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firstSheet="1" activeTab="1"/>
  </bookViews>
  <sheets>
    <sheet name="Hidden" sheetId="3" state="hidden" r:id="rId1"/>
    <sheet name="planning 200402" sheetId="4" r:id="rId2"/>
  </sheets>
  <definedNames/>
  <calcPr calcId="191029"/>
  <extLst/>
</workbook>
</file>

<file path=xl/sharedStrings.xml><?xml version="1.0" encoding="utf-8"?>
<sst xmlns="http://schemas.openxmlformats.org/spreadsheetml/2006/main" count="405" uniqueCount="249">
  <si>
    <t>Woningbouwontwikkeling Zuidrand</t>
  </si>
  <si>
    <t>Inclusieagenda</t>
  </si>
  <si>
    <t xml:space="preserve">beeldvorming </t>
  </si>
  <si>
    <t xml:space="preserve">oordeelsvorming </t>
  </si>
  <si>
    <t xml:space="preserve">besluitvorming </t>
  </si>
  <si>
    <t xml:space="preserve">Sportparken </t>
  </si>
  <si>
    <t xml:space="preserve">Toelichting </t>
  </si>
  <si>
    <t>conctpersonen</t>
  </si>
  <si>
    <t xml:space="preserve">griffie </t>
  </si>
  <si>
    <t>De gemeenteraad heeft in maart 2018 de inclusieagenda vastgesteld. In een informeel gezamenlijk overleg tussen raad, college, Participatieraad en andere belangenorganisaties de prioritering van de verbeterpunten te bepalen.</t>
  </si>
  <si>
    <t xml:space="preserve">I. van Breda </t>
  </si>
  <si>
    <t xml:space="preserve">J. Kluytmans </t>
  </si>
  <si>
    <t>APV</t>
  </si>
  <si>
    <t xml:space="preserve">In de oordeelvormende vergadering van 18 december 2018 is het plan besproken. Informatie over het vervolg volgt. </t>
  </si>
  <si>
    <t>Woningbouwontwikkeling Bakertand</t>
  </si>
  <si>
    <t xml:space="preserve">De gemeenteraad heeft op 19 juni 2018 budget beschikbaar gesteld om de knelpunten en wensen sportparken in beeld te brengen. De planning van het vervolg is nog niet inzichtelijk. </t>
  </si>
  <si>
    <t xml:space="preserve">Integriteitsbeleid </t>
  </si>
  <si>
    <t>R. Lathouwers</t>
  </si>
  <si>
    <t>Geagendeerd op verzoek CDA</t>
  </si>
  <si>
    <t>B.v.'t Westeinde</t>
  </si>
  <si>
    <t>Periodieke bespreking Ruimtelijke projecten</t>
  </si>
  <si>
    <t>Herziening nota grondbeleid</t>
  </si>
  <si>
    <t xml:space="preserve">Het college heeft in een RIB inzicht gegeven in de wijze waarop Bakertand b.v. de omgevingsdialoog voert. Tijdens de bijeenkomst over projecten op 15 januari 2019 is meer informatie verstrekt. </t>
  </si>
  <si>
    <t>Bestemmingsplan Mariaboodschap</t>
  </si>
  <si>
    <t xml:space="preserve">De nota Grondbeleid is toe aan een periodieke herziening. Daarbij wordt ook het actiepunt "heroverweging actieve grondpolitiek" meegenomen. </t>
  </si>
  <si>
    <t xml:space="preserve">Of de herontwikkeling Maria Boodschap mogelijk gemaakt gaat worden door een bestemmingsplanwijziging, projectafwijkingsbesluit of een andere RO-procedure is afhankelijk van wat voor aanvraag wordt ingediend. Afhankelijk hiervan is of de raad of het college bevoegd. </t>
  </si>
  <si>
    <t>Judith Kluytmans</t>
  </si>
  <si>
    <t>Onderwerp</t>
  </si>
  <si>
    <t>jaarrekening gemeente Goirle 2019</t>
  </si>
  <si>
    <t xml:space="preserve">Wettelijk is de raad verplicht ieder jaar voor 15 juli de jaarrekening vast te stellen. In de opdrachtbrief van de accountant staat 1 juli als uiterste datum voor het opleveren van het accountantsrapport. </t>
  </si>
  <si>
    <t>Burap 1 2020</t>
  </si>
  <si>
    <t>Bestemmingsplan Leijoever</t>
  </si>
  <si>
    <t>De huidige integriteitsregels zijn gedateerd. Met de raad moet e.e.a. ook worden doorgesproken en worden voorbereid.</t>
  </si>
  <si>
    <t>jaarlijks 
jan - mei - okt</t>
  </si>
  <si>
    <t>Reglement van orde gemeenteraad</t>
  </si>
  <si>
    <t>Afdeling</t>
  </si>
  <si>
    <t>ONT</t>
  </si>
  <si>
    <t>OND</t>
  </si>
  <si>
    <t>VVH</t>
  </si>
  <si>
    <t>GRI</t>
  </si>
  <si>
    <t>BDO</t>
  </si>
  <si>
    <t xml:space="preserve">Jaarrekening 2020 en begrotingen 2021 Gemeenschappelijke Regelingen </t>
  </si>
  <si>
    <t>Deze wordt binnen Hart van Brabant voorbereid en zal aan alle gemeenteraden worden voorgelegd.</t>
  </si>
  <si>
    <t>Naast actualisering dient ook het gewijzigde vergadermodel in het reglement te worden verwerkt.</t>
  </si>
  <si>
    <t>B. van 't Westeinde</t>
  </si>
  <si>
    <t>Randvoorwaarden hoek Tilburgseweg/Kalverstraat</t>
  </si>
  <si>
    <t>Maatpact stuk fase 2</t>
  </si>
  <si>
    <t>P. Emmerink</t>
  </si>
  <si>
    <t>I. van Breda</t>
  </si>
  <si>
    <t>1e kwartaal 2020</t>
  </si>
  <si>
    <t>Afwegingskader grootschalige zonneparken</t>
  </si>
  <si>
    <t>Bestemmingsplan Boschkens fase 4C</t>
  </si>
  <si>
    <t>4e kwartaal 2020</t>
  </si>
  <si>
    <t>Voorjaarsnota 2020 - begroting 2021</t>
  </si>
  <si>
    <t>Regionale Energie- en Klimaatstrategie (REKS)</t>
  </si>
  <si>
    <t>Jeugdzorg regio HvB</t>
  </si>
  <si>
    <t>2e kwartaal</t>
  </si>
  <si>
    <t>MDV</t>
  </si>
  <si>
    <t>N. Hendriks</t>
  </si>
  <si>
    <t>Beschermd wonen / personen met verward gedrag</t>
  </si>
  <si>
    <t>Meerjarenprogramma. De aanpak van personen met verward gedrag wordt regionaal opgepakt en zal onderdeel worden van beschermd wonen. Naast de regionale taken zijn er per 1 oktober 2018 lokale taken. Lokaal gaat het om burgerinitiatief 'bij Wies'</t>
  </si>
  <si>
    <t>Regionale Nota Publieke Gezondheid 2020-2023</t>
  </si>
  <si>
    <t>Er wordt door de gemeenten in de regio Midden-Brabant gezamenlijk gewerkt aan een Regionale Nota Publieke Gezondheid 2020-2023 ‘Met Gezond verstand!’ Deze moet ook door onze raad worden vastgesteld.</t>
  </si>
  <si>
    <t>C. Kuipers</t>
  </si>
  <si>
    <t>Verordeningen tarieven en belastingen</t>
  </si>
  <si>
    <t>Deze worden (doorgaans) tegelijk met de begroting voor het volgende jaar vastgesteld.</t>
  </si>
  <si>
    <t>K. van Leeuwen</t>
  </si>
  <si>
    <t>Opdrachtbevestiging accountant</t>
  </si>
  <si>
    <t>Opdrachtverlening door de raad aan de accountant voor controle van de jaarrekening.</t>
  </si>
  <si>
    <t>uiterlijk oktober 2020</t>
  </si>
  <si>
    <t>B. v. 't Westeinde</t>
  </si>
  <si>
    <t xml:space="preserve">
</t>
  </si>
  <si>
    <t>Marieke Alberts</t>
  </si>
  <si>
    <t>R&amp;B</t>
  </si>
  <si>
    <t xml:space="preserve">Actualisatie kapbeleid </t>
  </si>
  <si>
    <t>3e kwartaal 2020</t>
  </si>
  <si>
    <t>Marktverordening</t>
  </si>
  <si>
    <t>W. Poorta</t>
  </si>
  <si>
    <t>Begroting 2021</t>
  </si>
  <si>
    <t>Burap 2 2020</t>
  </si>
  <si>
    <t>In de bestuursrapportage wordt door middel van een presentatie  een schets van het algemene beeld en de belangrijkste afwijkingen van de resultaten per programma gegeven, met voortgang grote projecten en risico's. Ook wordt aandacht besteed aan de hoofdlijnen van financiële ontwikkelingen (mee- en tegenvallers).</t>
  </si>
  <si>
    <t>2e kwartaal 2020</t>
  </si>
  <si>
    <t>Periodieke beeldvormende bespreking ruimtelijke plannen en ontwikkelingen binnen de gemeente</t>
  </si>
  <si>
    <t>Verordening bezwaarschriftencommissie</t>
  </si>
  <si>
    <t>F. Hendrickx</t>
  </si>
  <si>
    <t>M. van de Ven</t>
  </si>
  <si>
    <t>Bestemmingsplan Van Besouw</t>
  </si>
  <si>
    <t>Raadsvoorstel krediet zonnepanelen CC Jan van Besouw</t>
  </si>
  <si>
    <t>J. Kluijtmans</t>
  </si>
  <si>
    <t>In de voorjaarsnota schetst het college, vooruitlopend op de begroting, het algemene financiële perspectief, autonome ontwikkelingen en eventuele nieuwe wensen.
12/2019: Regiegroep wil ruime tijd hebben voor voorbereiding raadsbehandeling en voor interactie met inwoners. Evt. 2x oordeelsvormende behandeling.</t>
  </si>
  <si>
    <t>Herijking begroting jeugdzorg</t>
  </si>
  <si>
    <t>Aanbesteding accountant</t>
  </si>
  <si>
    <t xml:space="preserve">Verordening leerlingenvervoer gemeente Goirle 2020 </t>
  </si>
  <si>
    <t>Archiefverordening</t>
  </si>
  <si>
    <t>Verordening moet geactualiseerd worden.</t>
  </si>
  <si>
    <t>E. van Opstal</t>
  </si>
  <si>
    <t>Berichtgeving stand van zaken Mill-Hill</t>
  </si>
  <si>
    <t>13/2/2020: Dit onderwerp komt in de plaats van de verordening onderwijshuisvesting (nr.17)</t>
  </si>
  <si>
    <t>J. Bolt</t>
  </si>
  <si>
    <t>Beleidsnota Meedoen makkelijker maken</t>
  </si>
  <si>
    <t>NUMMER</t>
  </si>
  <si>
    <t>Evaluatie Goirle aan de slag / minimabeleid 2019</t>
  </si>
  <si>
    <t>Planning</t>
  </si>
  <si>
    <t>Gemeenteraad</t>
  </si>
  <si>
    <t>Totaal</t>
  </si>
  <si>
    <t>Verzamelverordening participatiewet</t>
  </si>
  <si>
    <t>Het betreft kleine wijzigingen, ivm inburgering (afhankelijk van wetswijziging)</t>
  </si>
  <si>
    <t>L. Elsinga</t>
  </si>
  <si>
    <t>L. Franssen</t>
  </si>
  <si>
    <t>J. Swaans</t>
  </si>
  <si>
    <t>Advies (urgentie; consequenties)</t>
  </si>
  <si>
    <t>Portefeuille-houder</t>
  </si>
  <si>
    <t>P.Poos</t>
  </si>
  <si>
    <t>Prioriteit</t>
  </si>
  <si>
    <t xml:space="preserve">Hoog </t>
  </si>
  <si>
    <t>Laag</t>
  </si>
  <si>
    <t>J. van Slingeland</t>
  </si>
  <si>
    <t>Normaal</t>
  </si>
  <si>
    <t>Niet urgent, hier vloeien geen consequenties uit voort.</t>
  </si>
  <si>
    <t>vooralsnog planning aanhouden in afwachting van nader bericht</t>
  </si>
  <si>
    <t>vooralsnog planning aanhouden tenzij gekozen wordt voor een andere aanpak om te komen tot een gedragen document.</t>
  </si>
  <si>
    <t>planning na 1-9 en uiterlijk 31 -12</t>
  </si>
  <si>
    <t>Midden</t>
  </si>
  <si>
    <r>
      <t xml:space="preserve">Urgent. Uitstel is riskant. Verzoek aan Bakertand BV of dit later kan ivm verplaatsing en onderhandeling Primagaz. </t>
    </r>
    <r>
      <rPr>
        <sz val="11"/>
        <color rgb="FFFF0000"/>
        <rFont val="Calibri"/>
        <family val="2"/>
      </rPr>
      <t>Politiek thema (raad+college)</t>
    </r>
  </si>
  <si>
    <t>Wettelijk is de raad verplicht ieder jaar voor 15 november de begroting vast te stellen. Verzending van de stukken naar de raad vindt plaats in september. In de twee tussenliggende maanden moet de raad de begroting vaststellen. De manier waarop dit gebeurt is onderwerp van bespreking in de regiegroep.</t>
  </si>
  <si>
    <t>Regulier proces binnen de P&amp;C cyclus</t>
  </si>
  <si>
    <t>vooralsnog planning aanhouden, kan wellicht ook alleen besluitvormend</t>
  </si>
  <si>
    <t>L. van Gerwen</t>
  </si>
  <si>
    <t>K. van leeuwen</t>
  </si>
  <si>
    <t>J. Swaans; M. Immink; P.Poos; M. van Stappershoef en L. Franssen</t>
  </si>
  <si>
    <t>Het college heeft een nieuwe APV in voorbereiding. 
13/2/2020: De nieuwe APV wordt in het derde kwartaal 2020 ter vaststelling voorgelegd.</t>
  </si>
  <si>
    <t>M. van Stappershoef</t>
  </si>
  <si>
    <t>na 1 september 2020</t>
  </si>
  <si>
    <t>M. Immink</t>
  </si>
  <si>
    <t>vooralsnog planning aanhouden</t>
  </si>
  <si>
    <t>planning aanhouden</t>
  </si>
  <si>
    <t>vooralsnog planning aanhouden, kan in overleg met de raad eventueel opschuiven naar een volgende cyclus</t>
  </si>
  <si>
    <r>
      <t>Urgent (</t>
    </r>
    <r>
      <rPr>
        <sz val="9"/>
        <color rgb="FFFF0000"/>
        <rFont val="Calibri"/>
        <family val="2"/>
      </rPr>
      <t>Politiek thema raad en college)</t>
    </r>
    <r>
      <rPr>
        <sz val="9"/>
        <rFont val="Calibri"/>
        <family val="2"/>
      </rPr>
      <t>. Afronding voorstel is afhankelijk van bereidheid participatieraad om overleg te voeren in tijd van de coronacrisis</t>
    </r>
  </si>
  <si>
    <t>vaststellen omgevingsvisie</t>
  </si>
  <si>
    <r>
      <t>De Omgevingswet is onlosmakelijk verbonden is aan thema' s waar de raad op meerdere fronten aan werkt. Zowel de eigen werkwijze (BOB-model), organisatieontwikkeling, discussies rond ruimtelijke dossiers en de omgevingsdialoog. Daarnaast zal de gemeente keuze moeten maken over een vast te stellen Omgevingsvisie. De komende maanden worden afspraken gemaakt over de manier waarop de raad bij de invoering van de Omgevingswet betrokken is.</t>
    </r>
    <r>
      <rPr>
        <sz val="9"/>
        <color rgb="FFFF0000"/>
        <rFont val="Calibri"/>
        <family val="2"/>
      </rPr>
      <t xml:space="preserve"> Uitstel invoering omgevingswet afgekondigd op 01-04-2020</t>
    </r>
  </si>
  <si>
    <r>
      <t xml:space="preserve">De bouwstenennotitie omgevingsvisie ligt klaar ter bespreking en besluitvorming.  </t>
    </r>
    <r>
      <rPr>
        <sz val="9"/>
        <color rgb="FFFF0000"/>
        <rFont val="Calibri"/>
        <family val="2"/>
      </rPr>
      <t>Op 01-04-20 is afgekondigd dat invoering omgevingswet wordt uitgesteld. Het is nog onbekend tot wanneer</t>
    </r>
  </si>
  <si>
    <t xml:space="preserve">L. van Tilborg </t>
  </si>
  <si>
    <t>planning opschuiven</t>
  </si>
  <si>
    <t>S. Torremans</t>
  </si>
  <si>
    <t>advies aan regiegroep</t>
  </si>
  <si>
    <t>Later inplannen iom behandelend ambtenaar</t>
  </si>
  <si>
    <t>opmerkingen bij planning</t>
  </si>
  <si>
    <t xml:space="preserve">Implementatie omgevingswet </t>
  </si>
  <si>
    <r>
      <t>Belangrijk, maar niet meer urgent</t>
    </r>
    <r>
      <rPr>
        <sz val="9"/>
        <color rgb="FFFF0000"/>
        <rFont val="Calibri"/>
        <family val="2"/>
      </rPr>
      <t xml:space="preserve"> (politiek thema raad en college)</t>
    </r>
  </si>
  <si>
    <t>zelfstandige bevoegdheid van de raad</t>
  </si>
  <si>
    <t>overleg met griffie</t>
  </si>
  <si>
    <t>onbekend</t>
  </si>
  <si>
    <r>
      <t>Urgent ivm aanleverdatum aan het rijk.</t>
    </r>
    <r>
      <rPr>
        <sz val="9"/>
        <color rgb="FFFF0000"/>
        <rFont val="Calibri"/>
        <family val="2"/>
      </rPr>
      <t>Politiek Thema (raad en college)</t>
    </r>
  </si>
  <si>
    <t>Griffie</t>
  </si>
  <si>
    <t>Zelfstandige bevoegdheid van de raad</t>
  </si>
  <si>
    <t>Op dit moment wordt een stedenbouwkundig plan uitgewerkt op basis van de vastgestelde Visie Zuidrand.Bestemmingsplan moet nog worden opgesteld.</t>
  </si>
  <si>
    <t>P. Poos</t>
  </si>
  <si>
    <r>
      <t xml:space="preserve">Belangrijk en urgent. De regio Hart van Brabant verwacht ook een formeel besluit van Goirle op basis van behandeling in de bestuurscommissie. </t>
    </r>
    <r>
      <rPr>
        <sz val="9"/>
        <color rgb="FFFF0000"/>
        <rFont val="Calibri"/>
        <family val="2"/>
      </rPr>
      <t>Politiek thema (college)</t>
    </r>
  </si>
  <si>
    <t>nvt</t>
  </si>
  <si>
    <t>Geen behandeling in de raad, bevoegdheid college Informatie volgt</t>
  </si>
  <si>
    <r>
      <t xml:space="preserve">Urgent in samenhang met de REKS. </t>
    </r>
    <r>
      <rPr>
        <sz val="9"/>
        <color rgb="FFFF0000"/>
        <rFont val="Calibri"/>
        <family val="2"/>
      </rPr>
      <t>Politiek thema (raad en college</t>
    </r>
    <r>
      <rPr>
        <sz val="9"/>
        <rFont val="Calibri"/>
        <family val="2"/>
      </rPr>
      <t>)</t>
    </r>
  </si>
  <si>
    <t>Kan mogelijk ook alleen besluitvormend. Anders voorstel voor oordeelsvorming 16 juni en besluitvorming 7 juli.</t>
  </si>
  <si>
    <t>Binnenkort ter bespreking in het college. Daarna in routing voor de raad</t>
  </si>
  <si>
    <t>voor de zomer, kan wellicht ook alleen besluitvormend. Uiterlijk 7 juli besluitvormend</t>
  </si>
  <si>
    <t xml:space="preserve">In de regionale samenwerking HvB wordt dit vorm gegeven. </t>
  </si>
  <si>
    <t>bevoegdheid college, kan van de lijst af</t>
  </si>
  <si>
    <t>Proeftuin Goirle</t>
  </si>
  <si>
    <t>Project loopt vertraging op. Afstemming is op dit moment niet mogelijk. Mede afhankelijk van provincie en stakeholders om gesprekken te vervolgen</t>
  </si>
  <si>
    <t>Zakelijke urgentie</t>
  </si>
  <si>
    <r>
      <t xml:space="preserve">Belangrijk traject. </t>
    </r>
    <r>
      <rPr>
        <sz val="9"/>
        <color rgb="FFFF0000"/>
        <rFont val="Calibri"/>
        <family val="2"/>
      </rPr>
      <t>Politiek thema (raad en college)</t>
    </r>
  </si>
  <si>
    <r>
      <rPr>
        <sz val="11"/>
        <rFont val="Calibri"/>
        <family val="2"/>
      </rPr>
      <t>Urgent gezien financiele positie en te nemen maatregelen obv voorgestelde richtingen</t>
    </r>
    <r>
      <rPr>
        <sz val="11"/>
        <color rgb="FFFF0000"/>
        <rFont val="Calibri"/>
        <family val="2"/>
      </rPr>
      <t xml:space="preserve"> politiek thema ( raad en college)</t>
    </r>
  </si>
  <si>
    <r>
      <t xml:space="preserve">Urgent, afhankelijk van besluit minister om begroting evt later in te dienen als gevolg van coronacrisis. </t>
    </r>
    <r>
      <rPr>
        <sz val="11"/>
        <color rgb="FFFF0000"/>
        <rFont val="Calibri"/>
        <family val="2"/>
      </rPr>
      <t>politiek thema (raad en college)</t>
    </r>
  </si>
  <si>
    <t>Zakelijk urgentie, maar geen directe consequenties (projectontwikkelaar heeft vereiste documenten nog niet aangeleverd)</t>
  </si>
  <si>
    <t>2021 en verder</t>
  </si>
  <si>
    <t>DIVERSEN</t>
  </si>
  <si>
    <t xml:space="preserve">Onderzoek moet nog worden uitgevoerd, ambtelijk op dit moment geen capaciteit beschikbaar. </t>
  </si>
  <si>
    <t>na 1 september</t>
  </si>
  <si>
    <t>Geen urgentie, afspraken worden uitgevoerd</t>
  </si>
  <si>
    <t>Het huidige kapbeleid sluit niet meer aan bij de wens tot regulering</t>
  </si>
  <si>
    <t>Geen urgentie, wel belangrijk.Behandelen in samenhang met actualisatie APV</t>
  </si>
  <si>
    <t>In april 2020 komt de VNG met een landelijke richtlijn. De duur van de vergunning wordt 5 jaar</t>
  </si>
  <si>
    <t>Geen urgentie,</t>
  </si>
  <si>
    <t>De oude verordening was aan vervanging toe. In de nieuwe verordening is het voorstel van het CDA mbt mediation ook opgenomen.  Inmiddels is een nieuwe commissie benoemd die vooruitlopend op de vaststelling van de verordening al werkt volgens de nieuwe uitgangspunten. Verordening wordt met twk vanaf 1-1-20 vastgesteld</t>
  </si>
  <si>
    <t>2e kwartaal 2020, kan ook alleen besluitvormend worden behandeld. (beschikbaar vanaf 21-4)</t>
  </si>
  <si>
    <r>
      <t xml:space="preserve">belangrijk ivm formalisering mediation </t>
    </r>
    <r>
      <rPr>
        <sz val="9"/>
        <color rgb="FFFF0000"/>
        <rFont val="Calibri"/>
        <family val="2"/>
      </rPr>
      <t>politiek thema (raad)</t>
    </r>
  </si>
  <si>
    <t>Gri</t>
  </si>
  <si>
    <t>12/3/2020: Planning zal niet gehaald worden omdat de subsidieaanvraag niet is gehonoreerd. Op dit moment is geen subsidie meer beschikbaar. In 2021 wordt een nieuwe aanvraag gedaan</t>
  </si>
  <si>
    <t>laag</t>
  </si>
  <si>
    <t>L. Franssen/J.Swaans</t>
  </si>
  <si>
    <t xml:space="preserve">Motie bouw-en opslagloods  </t>
  </si>
  <si>
    <t>Informatie aan de raad dmv RIB</t>
  </si>
  <si>
    <t>Belangrijk</t>
  </si>
  <si>
    <t>Geen urgentie</t>
  </si>
  <si>
    <t>1e helft 2021</t>
  </si>
  <si>
    <t>na 1-9-2020 plannen in overleg met behandelend ambtenaar</t>
  </si>
  <si>
    <t>zakelijke urgentie</t>
  </si>
  <si>
    <t>Geen nadere info ontvangen</t>
  </si>
  <si>
    <t>Geen behandeling in de raad, wordt onderdeel van de begroting van de GR Hart van Brabant</t>
  </si>
  <si>
    <t>Wordt onderdeel begroting GR Hart van Brabant, kan van de lijst af</t>
  </si>
  <si>
    <r>
      <t xml:space="preserve">Urgent en belangrijk </t>
    </r>
    <r>
      <rPr>
        <sz val="9"/>
        <color rgb="FFFF0000"/>
        <rFont val="Calibri"/>
        <family val="2"/>
      </rPr>
      <t>Politiek thema (raad en college)</t>
    </r>
  </si>
  <si>
    <t>Urgent ivm vervolgacties nieuwe schooljaar</t>
  </si>
  <si>
    <t>F. van Bree</t>
  </si>
  <si>
    <t>planning handhaven</t>
  </si>
  <si>
    <t>geen urgentie</t>
  </si>
  <si>
    <t>G. van Besouw</t>
  </si>
  <si>
    <t xml:space="preserve">12/03/2020: Wanneer kan de raad deze raadsinformatiebrief tegemoet zien? Dat is nog niet bekend. </t>
  </si>
  <si>
    <r>
      <t xml:space="preserve">In 2018 is het college in een amendement gevraagd te komen met een beleidsnota kunst en cultuur.
In november heeft de raad dit in een motie herhaald en aangegeven dat de raad deze beleidsnota vóór de voorjaarsnota wenst te ontvangen. </t>
    </r>
    <r>
      <rPr>
        <sz val="9"/>
        <color rgb="FFFF0000"/>
        <rFont val="Calibri"/>
        <family val="2"/>
      </rPr>
      <t>Concept cultuurnota moet nog worden afgestemd met partijen. In verband met het coronavirus, is overleg nu niet mopgelijk</t>
    </r>
  </si>
  <si>
    <t>afstemming noodzakelijk</t>
  </si>
  <si>
    <t>Cultuurnota</t>
  </si>
  <si>
    <r>
      <t>Deze nota omvat minimabeleid, arbeidstoeleiding, schuldhulpverlening en thema's van de inclusie-agenda. Stuk is in voorbereiding. Beeldvorming voorzien op 9 juni. Procesvoorstel behandeling wordt afgestemd met de griffie/regiegroep.</t>
    </r>
    <r>
      <rPr>
        <sz val="9"/>
        <color rgb="FFFF0000"/>
        <rFont val="Calibri"/>
        <family val="2"/>
      </rPr>
      <t xml:space="preserve"> Ivm coronavirus kan geen verder overleg worden gevoerd</t>
    </r>
    <r>
      <rPr>
        <sz val="9"/>
        <rFont val="Calibri"/>
        <family val="2"/>
      </rPr>
      <t>. Voorbereidingen zijn op orde.</t>
    </r>
  </si>
  <si>
    <t xml:space="preserve">vooralsnog handhaven </t>
  </si>
  <si>
    <t>de beleidsnota meedoen makkelijker maken moet eerst worden vastgesteld, daarna dit onderwerp</t>
  </si>
  <si>
    <t>ns 1 september 2020 iom behandelend ambtenaar</t>
  </si>
  <si>
    <t xml:space="preserve">na 1 september 2020 </t>
  </si>
  <si>
    <r>
      <t xml:space="preserve">Politiek urgent. </t>
    </r>
    <r>
      <rPr>
        <sz val="9"/>
        <color rgb="FFFF0000"/>
        <rFont val="Calibri"/>
        <family val="2"/>
      </rPr>
      <t>Politiek thema (raad en college)</t>
    </r>
  </si>
  <si>
    <t>Programma Water en Riolering</t>
  </si>
  <si>
    <t>Betreft nieuw beleid als vervanging van het Gemeentelijk RioleringsPlan</t>
  </si>
  <si>
    <t>na 1 september en uiterlijk voor 15 december</t>
  </si>
  <si>
    <t>M. Vromans</t>
  </si>
  <si>
    <t>Kredietvoorstel aanpassing hoofdroute Riel</t>
  </si>
  <si>
    <t>Urgent ivm risico's gebruik weg</t>
  </si>
  <si>
    <t>in overleg met behandelend ambtenaar</t>
  </si>
  <si>
    <t>H. van de Bank</t>
  </si>
  <si>
    <t>Voor de hoofdroute Riel moeten herstelwerkzaamheden worden uitgevoerd die niet waren opgenomen. Hiervoor moet krediet worden gevraagd bij de raad</t>
  </si>
  <si>
    <t>Aanwijzen LOG als publieke media instelling</t>
  </si>
  <si>
    <t>De LOG heeft een aanvraag gedaan bij het commissariaat voor de media om in Goirle aangewezen te worden als lokaal publieke media instelling. De raad moet hierover besluiten.</t>
  </si>
  <si>
    <t>kan direct besluitvormend. Voorstel na 1-9 maar uiterlijk voor 31-10</t>
  </si>
  <si>
    <r>
      <rPr>
        <b/>
        <sz val="12"/>
        <color theme="1"/>
        <rFont val="Calibri"/>
        <family val="2"/>
      </rPr>
      <t>NIEUW</t>
    </r>
    <r>
      <rPr>
        <sz val="12"/>
        <color theme="1"/>
        <rFont val="Calibri"/>
        <family val="2"/>
      </rPr>
      <t>:</t>
    </r>
  </si>
  <si>
    <t>Voor de zomer wordt de raad tijdens een radenavond bijgepraat over de stavaza</t>
  </si>
  <si>
    <t>RIB Economische agenda Goirle 2020-2025</t>
  </si>
  <si>
    <r>
      <t xml:space="preserve">Volgens de Wgr krijgt de raad de jaarrekeningen van de Gemeenschappelijke Regelingen toegestuurd en kan de raad zienswijzen indienen op de begrotingen. 
De stukken worden rond 15 april toegestuurd en worden rond 15 juni aan de raad voorgelegd.
Gelet op de doorlooptijd van de raadsprocedure kan regulier niet voor 15/6 tot besluitvorming worden gekomen.. 
</t>
    </r>
    <r>
      <rPr>
        <sz val="9"/>
        <color rgb="FFFF0000"/>
        <rFont val="Calibri"/>
        <family val="2"/>
      </rPr>
      <t>23/3/2020: herijkte begroting jeugdzorg  wordt opgenomen in herijkte begroting Hart van Brabant en valt vanaf nu onder dit punt.</t>
    </r>
  </si>
  <si>
    <t xml:space="preserve">Regulier proces. </t>
  </si>
  <si>
    <t>Geen speciefieke urgentie, wel behoefte aan actualisatie (behandeling gelijk met kapbeleid)</t>
  </si>
  <si>
    <t>Wel belangrijk, maar niet urgent. Aanvraag is nog niet ingediend. Bevoegdheid raad of college afhankelijk van aanvraag</t>
  </si>
  <si>
    <r>
      <t>Wel belangrijk, maar niet urgent. Op dit moment kan in verband met het coronavirus niet worden afgestemd met betrekking tot de sportverenigingen in verband met de bijkomende financiele effecten. Voorstel om dit na de zomer te behandelen.</t>
    </r>
    <r>
      <rPr>
        <sz val="9"/>
        <color rgb="FFFF0000"/>
        <rFont val="Calibri"/>
        <family val="2"/>
      </rPr>
      <t>Politiek thema( raad)</t>
    </r>
  </si>
  <si>
    <t xml:space="preserve">planning handhaven </t>
  </si>
  <si>
    <t>2e kwartaal 2020. Concept zonder afstemming met betrokken partijen kan eventueel naar de regiegroep, is echter niet wenselijk.</t>
  </si>
  <si>
    <r>
      <t xml:space="preserve">Poltiek urgent. </t>
    </r>
    <r>
      <rPr>
        <sz val="9"/>
        <color rgb="FFFF0000"/>
        <rFont val="Calibri"/>
        <family val="2"/>
      </rPr>
      <t>Politiek thema (raad en college)</t>
    </r>
  </si>
  <si>
    <t>In de bestuursrapportage worden de belangrijkste afwijkingen van de resultaten per programma gegeven, met voortgang grote projecten en risico's. Ook wordt aandacht besteed aan de hoofdlijnen van financiële ontwikkelingen (mee- en tegenvallers).</t>
  </si>
  <si>
    <t>Urgent. De jaarrekening moet voor 15 juli met accountantsverklaring worden ingediend bij de provincie. Mogelijk uitstel wettelijke termijn voor indiening (&lt;15 juli) als gevolg van coronacrisis</t>
  </si>
  <si>
    <t xml:space="preserve">Zelfstandige bevoegdheid van de raad - </t>
  </si>
  <si>
    <t xml:space="preserve">De gemeenteraad besteedt eens per 4 jaar de accountantscontrole aan. In verband met  oa verkiezingen in Oisterwijk moet het huidige contract met 1 jaar worden verlengd. </t>
  </si>
  <si>
    <t>Besluit moet voor 1 juli</t>
  </si>
  <si>
    <t>uitstel tot nader order overleg griffie</t>
  </si>
  <si>
    <t>Besluit wordt voorbereid</t>
  </si>
  <si>
    <t>/ivm vervolg graag voor de zomer de bouwstenen notitie vaststellen</t>
  </si>
  <si>
    <t>Politieke discussie bij behandeling onderzoek RKC/REKS april 2020</t>
  </si>
  <si>
    <t>ontvangen mei 2020</t>
  </si>
  <si>
    <t>Voorstel komt op 14 april in college. Uitstel heeft geen consequenties. Kan doorschuiven naar een volgende cyclus. Info portefeuillehouder regiegroep 28/4: schuift door naar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</si>
</sst>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413]d/mmm/yy;@"/>
    <numFmt numFmtId="166" formatCode="[$-413]d/mmm/yyyy;@"/>
    <numFmt numFmtId="167" formatCode="[$-413]d\ mmmm\ yyyy;@"/>
  </numFmts>
  <fonts count="21">
    <font>
      <sz val="11"/>
      <color theme="1"/>
      <name val="Calibri"/>
      <family val="2"/>
    </font>
    <font>
      <sz val="10"/>
      <name val="Arial"/>
      <family val="2"/>
    </font>
    <font>
      <b/>
      <sz val="9"/>
      <color theme="1"/>
      <name val="Calibri"/>
      <family val="2"/>
    </font>
    <font>
      <sz val="9"/>
      <color theme="1"/>
      <name val="Calibri"/>
      <family val="2"/>
    </font>
    <font>
      <b/>
      <sz val="9"/>
      <name val="Calibri"/>
      <family val="2"/>
    </font>
    <font>
      <sz val="9"/>
      <name val="Calibri"/>
      <family val="2"/>
    </font>
    <font>
      <b/>
      <sz val="20"/>
      <name val="Calibri"/>
      <family val="2"/>
    </font>
    <font>
      <u val="single"/>
      <sz val="11"/>
      <color theme="10"/>
      <name val="Calibri"/>
      <family val="2"/>
    </font>
    <font>
      <sz val="72"/>
      <color theme="1"/>
      <name val="Calibri"/>
      <family val="2"/>
    </font>
    <font>
      <b/>
      <sz val="12"/>
      <color theme="1"/>
      <name val="Calibri"/>
      <family val="2"/>
    </font>
    <font>
      <b/>
      <sz val="14"/>
      <name val="Calibri"/>
      <family val="2"/>
    </font>
    <font>
      <sz val="11"/>
      <name val="Calibri"/>
      <family val="2"/>
    </font>
    <font>
      <sz val="11"/>
      <color rgb="FFFF0000"/>
      <name val="Calibri"/>
      <family val="2"/>
    </font>
    <font>
      <sz val="9"/>
      <color rgb="FFFF0000"/>
      <name val="Calibri"/>
      <family val="2"/>
    </font>
    <font>
      <sz val="20"/>
      <color theme="1"/>
      <name val="Calibri"/>
      <family val="2"/>
    </font>
    <font>
      <b/>
      <sz val="11"/>
      <name val="Calibri"/>
      <family val="2"/>
    </font>
    <font>
      <i/>
      <sz val="9"/>
      <color theme="1"/>
      <name val="Calibri"/>
      <family val="2"/>
    </font>
    <font>
      <b/>
      <i/>
      <sz val="9"/>
      <color theme="1"/>
      <name val="Calibri"/>
      <family val="2"/>
    </font>
    <font>
      <i/>
      <sz val="9"/>
      <name val="Calibri"/>
      <family val="2"/>
    </font>
    <font>
      <b/>
      <i/>
      <sz val="9"/>
      <name val="Calibri"/>
      <family val="2"/>
    </font>
    <font>
      <sz val="12"/>
      <color theme="1"/>
      <name val="Calibri"/>
      <family val="2"/>
    </font>
  </fonts>
  <fills count="11">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7999799847602844"/>
        <bgColor indexed="64"/>
      </patternFill>
    </fill>
    <fill>
      <patternFill patternType="solid">
        <fgColor rgb="FF00B0F0"/>
        <bgColor indexed="64"/>
      </patternFill>
    </fill>
    <fill>
      <patternFill patternType="solid">
        <fgColor rgb="FFFF0000"/>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3499799966812134"/>
        <bgColor indexed="64"/>
      </patternFill>
    </fill>
  </fills>
  <borders count="9">
    <border>
      <left/>
      <right/>
      <top/>
      <bottom/>
      <diagonal/>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hair"/>
      <bottom style="thin"/>
    </border>
    <border>
      <left style="thin"/>
      <right style="hair"/>
      <top style="hair"/>
      <bottom style="hair"/>
    </border>
    <border>
      <left style="thin"/>
      <right style="hair"/>
      <top style="hair"/>
      <bottom/>
    </border>
    <border>
      <left style="hair"/>
      <right style="hair"/>
      <top style="hair"/>
      <bottom/>
    </border>
    <border>
      <left style="thin"/>
      <right style="hair"/>
      <top style="thin"/>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29">
    <xf numFmtId="0" fontId="0" fillId="0" borderId="0" xfId="0"/>
    <xf numFmtId="0" fontId="3" fillId="0" borderId="0" xfId="0" applyFont="1"/>
    <xf numFmtId="0" fontId="2" fillId="0" borderId="0" xfId="0" applyFont="1" applyAlignment="1">
      <alignment textRotation="90"/>
    </xf>
    <xf numFmtId="0" fontId="3" fillId="0" borderId="1" xfId="0" applyFont="1" applyBorder="1" applyAlignment="1">
      <alignment vertical="top"/>
    </xf>
    <xf numFmtId="0" fontId="4" fillId="2" borderId="2" xfId="0" applyFont="1" applyFill="1" applyBorder="1" applyAlignment="1">
      <alignment vertical="top" wrapText="1"/>
    </xf>
    <xf numFmtId="0" fontId="5" fillId="0" borderId="2"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vertical="top"/>
    </xf>
    <xf numFmtId="0" fontId="4" fillId="0" borderId="2" xfId="0" applyFont="1" applyBorder="1" applyAlignment="1">
      <alignment vertical="top" wrapText="1"/>
    </xf>
    <xf numFmtId="164" fontId="3" fillId="0" borderId="2" xfId="0" applyNumberFormat="1" applyFont="1" applyBorder="1" applyAlignment="1">
      <alignment vertical="top"/>
    </xf>
    <xf numFmtId="165" fontId="3" fillId="2" borderId="2" xfId="0" applyNumberFormat="1" applyFont="1" applyFill="1" applyBorder="1" applyAlignment="1">
      <alignment horizontal="center" vertical="center" wrapText="1"/>
    </xf>
    <xf numFmtId="0" fontId="2" fillId="0" borderId="2" xfId="0" applyFont="1" applyBorder="1" applyAlignment="1">
      <alignment vertical="top" wrapText="1"/>
    </xf>
    <xf numFmtId="0" fontId="6" fillId="0" borderId="3" xfId="0" applyFont="1" applyBorder="1" applyAlignment="1">
      <alignment vertical="top" wrapText="1"/>
    </xf>
    <xf numFmtId="0" fontId="2" fillId="0" borderId="3" xfId="0" applyFont="1" applyBorder="1" applyAlignment="1">
      <alignment vertical="top" textRotation="90" wrapText="1"/>
    </xf>
    <xf numFmtId="0" fontId="2" fillId="0" borderId="3" xfId="0" applyFont="1" applyBorder="1" applyAlignment="1">
      <alignment vertical="top" textRotation="90"/>
    </xf>
    <xf numFmtId="165" fontId="2" fillId="0" borderId="3" xfId="0" applyNumberFormat="1" applyFont="1" applyBorder="1" applyAlignment="1">
      <alignment vertical="top" textRotation="90" wrapText="1"/>
    </xf>
    <xf numFmtId="166" fontId="2" fillId="0" borderId="3" xfId="0" applyNumberFormat="1" applyFont="1" applyBorder="1" applyAlignment="1">
      <alignment vertical="top" textRotation="90"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4" xfId="0" applyFont="1" applyBorder="1" applyAlignment="1">
      <alignment vertical="center" textRotation="90"/>
    </xf>
    <xf numFmtId="166" fontId="3" fillId="2" borderId="2"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3" fillId="0" borderId="5" xfId="0" applyFont="1" applyFill="1" applyBorder="1" applyAlignment="1">
      <alignment horizontal="center" vertical="center"/>
    </xf>
    <xf numFmtId="0" fontId="7" fillId="0" borderId="2" xfId="20" applyBorder="1" applyAlignment="1">
      <alignment vertical="top" wrapText="1"/>
    </xf>
    <xf numFmtId="167" fontId="3" fillId="2" borderId="2" xfId="0" applyNumberFormat="1" applyFont="1" applyFill="1" applyBorder="1" applyAlignment="1">
      <alignment horizontal="center" vertical="center" wrapText="1"/>
    </xf>
    <xf numFmtId="164" fontId="3" fillId="0" borderId="2" xfId="0" applyNumberFormat="1" applyFont="1" applyBorder="1" applyAlignment="1">
      <alignment vertical="top" wrapText="1"/>
    </xf>
    <xf numFmtId="0" fontId="3" fillId="0" borderId="2" xfId="0" applyFont="1" applyBorder="1" applyAlignment="1">
      <alignment horizontal="center" vertical="top"/>
    </xf>
    <xf numFmtId="0" fontId="8" fillId="0" borderId="0" xfId="0" applyFont="1"/>
    <xf numFmtId="0" fontId="5" fillId="2" borderId="5" xfId="0" applyFont="1" applyFill="1" applyBorder="1" applyAlignment="1">
      <alignment horizontal="center" vertical="center"/>
    </xf>
    <xf numFmtId="0" fontId="5" fillId="2" borderId="2" xfId="0" applyFont="1" applyFill="1" applyBorder="1" applyAlignment="1">
      <alignmen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vertical="top"/>
    </xf>
    <xf numFmtId="0" fontId="2" fillId="0" borderId="2" xfId="0" applyFont="1" applyBorder="1" applyAlignment="1">
      <alignment vertical="top"/>
    </xf>
    <xf numFmtId="0" fontId="3" fillId="0" borderId="1" xfId="0" applyFont="1" applyBorder="1" applyAlignment="1">
      <alignment vertical="top" wrapText="1"/>
    </xf>
    <xf numFmtId="0" fontId="5" fillId="3" borderId="2" xfId="0" applyFont="1" applyFill="1" applyBorder="1" applyAlignment="1">
      <alignment vertical="top" wrapText="1"/>
    </xf>
    <xf numFmtId="0" fontId="3" fillId="3" borderId="2" xfId="0" applyFont="1" applyFill="1" applyBorder="1" applyAlignment="1">
      <alignment vertical="top" wrapText="1"/>
    </xf>
    <xf numFmtId="0" fontId="10" fillId="3" borderId="3" xfId="0" applyFont="1" applyFill="1" applyBorder="1" applyAlignment="1">
      <alignment vertical="top" wrapText="1"/>
    </xf>
    <xf numFmtId="0" fontId="10" fillId="0" borderId="3" xfId="0" applyFont="1" applyBorder="1" applyAlignment="1">
      <alignment vertical="top" wrapText="1"/>
    </xf>
    <xf numFmtId="166" fontId="9" fillId="3" borderId="3" xfId="0" applyNumberFormat="1" applyFont="1" applyFill="1" applyBorder="1" applyAlignment="1">
      <alignment vertical="top" textRotation="90" wrapText="1"/>
    </xf>
    <xf numFmtId="0" fontId="11" fillId="3" borderId="2" xfId="0" applyFont="1" applyFill="1" applyBorder="1" applyAlignment="1">
      <alignment vertical="top" wrapText="1"/>
    </xf>
    <xf numFmtId="164" fontId="3" fillId="0" borderId="2" xfId="0" applyNumberFormat="1" applyFont="1" applyBorder="1" applyAlignment="1" quotePrefix="1">
      <alignment horizontal="left" vertical="top" wrapText="1"/>
    </xf>
    <xf numFmtId="0" fontId="5" fillId="4" borderId="2" xfId="0" applyFont="1" applyFill="1" applyBorder="1" applyAlignment="1">
      <alignment vertical="top" wrapText="1"/>
    </xf>
    <xf numFmtId="0" fontId="3" fillId="4" borderId="2" xfId="0" applyFont="1" applyFill="1" applyBorder="1" applyAlignment="1">
      <alignment vertical="top" wrapText="1"/>
    </xf>
    <xf numFmtId="164" fontId="14" fillId="0" borderId="2" xfId="0" applyNumberFormat="1" applyFont="1" applyBorder="1" applyAlignment="1">
      <alignment vertical="top"/>
    </xf>
    <xf numFmtId="0" fontId="15" fillId="2" borderId="2" xfId="0" applyFont="1" applyFill="1" applyBorder="1" applyAlignment="1">
      <alignment vertical="top" wrapText="1"/>
    </xf>
    <xf numFmtId="166" fontId="3" fillId="3" borderId="2" xfId="0" applyNumberFormat="1" applyFont="1" applyFill="1" applyBorder="1" applyAlignment="1">
      <alignment horizontal="center" vertical="center" wrapText="1"/>
    </xf>
    <xf numFmtId="164" fontId="5" fillId="2" borderId="2" xfId="0" applyNumberFormat="1" applyFont="1" applyFill="1" applyBorder="1" applyAlignment="1">
      <alignment vertical="top" wrapText="1"/>
    </xf>
    <xf numFmtId="0" fontId="12" fillId="3" borderId="2" xfId="0" applyFont="1" applyFill="1" applyBorder="1" applyAlignment="1">
      <alignment vertical="top" wrapText="1"/>
    </xf>
    <xf numFmtId="166" fontId="3" fillId="0" borderId="2" xfId="0" applyNumberFormat="1" applyFont="1" applyFill="1" applyBorder="1" applyAlignment="1">
      <alignment horizontal="center" vertical="center" wrapText="1"/>
    </xf>
    <xf numFmtId="0" fontId="4" fillId="5" borderId="2" xfId="0" applyFont="1" applyFill="1" applyBorder="1" applyAlignment="1">
      <alignment vertical="top" wrapText="1"/>
    </xf>
    <xf numFmtId="0" fontId="3" fillId="0" borderId="0" xfId="0" applyFont="1" applyFill="1"/>
    <xf numFmtId="0" fontId="3" fillId="0" borderId="6" xfId="0" applyFont="1" applyFill="1" applyBorder="1" applyAlignment="1">
      <alignment horizontal="center" vertical="center"/>
    </xf>
    <xf numFmtId="0" fontId="2" fillId="0" borderId="7" xfId="0" applyFont="1" applyBorder="1" applyAlignment="1">
      <alignment vertical="top"/>
    </xf>
    <xf numFmtId="0" fontId="5" fillId="0" borderId="7" xfId="0" applyFont="1" applyFill="1" applyBorder="1" applyAlignment="1">
      <alignment vertical="top" wrapText="1"/>
    </xf>
    <xf numFmtId="0" fontId="5" fillId="3" borderId="7" xfId="0" applyFont="1" applyFill="1" applyBorder="1" applyAlignment="1">
      <alignment vertical="top" wrapText="1"/>
    </xf>
    <xf numFmtId="164" fontId="3" fillId="0" borderId="7" xfId="0" applyNumberFormat="1" applyFont="1" applyBorder="1" applyAlignment="1">
      <alignment vertical="top"/>
    </xf>
    <xf numFmtId="167" fontId="3" fillId="2" borderId="7" xfId="0" applyNumberFormat="1" applyFont="1" applyFill="1" applyBorder="1" applyAlignment="1">
      <alignment horizontal="center" vertical="center" wrapText="1"/>
    </xf>
    <xf numFmtId="166" fontId="3" fillId="2" borderId="7" xfId="0" applyNumberFormat="1" applyFont="1" applyFill="1" applyBorder="1" applyAlignment="1">
      <alignment horizontal="center" vertical="center" wrapText="1"/>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vertical="top"/>
    </xf>
    <xf numFmtId="164" fontId="3" fillId="0" borderId="7" xfId="0" applyNumberFormat="1" applyFont="1" applyBorder="1" applyAlignment="1">
      <alignment vertical="top" wrapText="1"/>
    </xf>
    <xf numFmtId="0" fontId="16" fillId="0" borderId="6" xfId="0" applyFont="1" applyFill="1" applyBorder="1" applyAlignment="1">
      <alignment horizontal="center" vertical="center"/>
    </xf>
    <xf numFmtId="0" fontId="17" fillId="0" borderId="7" xfId="0" applyFont="1" applyBorder="1" applyAlignment="1">
      <alignment vertical="top"/>
    </xf>
    <xf numFmtId="0" fontId="18" fillId="0" borderId="7" xfId="0" applyFont="1" applyFill="1" applyBorder="1" applyAlignment="1">
      <alignment vertical="top" wrapText="1"/>
    </xf>
    <xf numFmtId="0" fontId="18" fillId="3" borderId="7" xfId="0" applyFont="1" applyFill="1" applyBorder="1" applyAlignment="1">
      <alignment vertical="top" wrapText="1"/>
    </xf>
    <xf numFmtId="164" fontId="16" fillId="0" borderId="7" xfId="0" applyNumberFormat="1" applyFont="1" applyBorder="1" applyAlignment="1">
      <alignment vertical="top" wrapText="1"/>
    </xf>
    <xf numFmtId="167" fontId="16" fillId="2" borderId="7" xfId="0" applyNumberFormat="1" applyFont="1" applyFill="1" applyBorder="1" applyAlignment="1">
      <alignment horizontal="center" vertical="center" wrapText="1"/>
    </xf>
    <xf numFmtId="166" fontId="16" fillId="2" borderId="7" xfId="0" applyNumberFormat="1" applyFont="1" applyFill="1" applyBorder="1" applyAlignment="1">
      <alignment horizontal="center" vertical="center" wrapText="1"/>
    </xf>
    <xf numFmtId="0" fontId="16" fillId="0" borderId="7" xfId="0" applyFont="1" applyBorder="1" applyAlignment="1">
      <alignment horizontal="center" vertical="top" wrapText="1"/>
    </xf>
    <xf numFmtId="0" fontId="16" fillId="0" borderId="7" xfId="0" applyFont="1" applyBorder="1" applyAlignment="1">
      <alignment vertical="top" wrapText="1"/>
    </xf>
    <xf numFmtId="0" fontId="16" fillId="0" borderId="7" xfId="0" applyFont="1" applyBorder="1" applyAlignment="1">
      <alignment vertical="top"/>
    </xf>
    <xf numFmtId="0" fontId="16" fillId="0" borderId="0" xfId="0" applyFont="1"/>
    <xf numFmtId="0" fontId="19" fillId="0" borderId="7" xfId="0" applyFont="1" applyFill="1" applyBorder="1" applyAlignment="1">
      <alignment vertical="top" wrapText="1"/>
    </xf>
    <xf numFmtId="0" fontId="3" fillId="6" borderId="4" xfId="0" applyFont="1" applyFill="1" applyBorder="1" applyAlignment="1">
      <alignment horizontal="center" vertical="center"/>
    </xf>
    <xf numFmtId="0" fontId="6" fillId="6" borderId="3" xfId="0" applyFont="1" applyFill="1" applyBorder="1" applyAlignment="1">
      <alignment vertical="top" wrapText="1"/>
    </xf>
    <xf numFmtId="0" fontId="5" fillId="6" borderId="3" xfId="0" applyFont="1" applyFill="1" applyBorder="1" applyAlignment="1">
      <alignment vertical="top" wrapText="1"/>
    </xf>
    <xf numFmtId="164" fontId="3" fillId="6" borderId="3" xfId="0" applyNumberFormat="1" applyFont="1" applyFill="1" applyBorder="1" applyAlignment="1">
      <alignment vertical="top"/>
    </xf>
    <xf numFmtId="167" fontId="3" fillId="6" borderId="3" xfId="0" applyNumberFormat="1" applyFont="1" applyFill="1" applyBorder="1" applyAlignment="1">
      <alignment horizontal="center" vertical="center" wrapText="1"/>
    </xf>
    <xf numFmtId="166" fontId="3" fillId="6" borderId="3" xfId="0" applyNumberFormat="1" applyFont="1" applyFill="1" applyBorder="1" applyAlignment="1">
      <alignment horizontal="center" vertical="center" wrapText="1"/>
    </xf>
    <xf numFmtId="0" fontId="3" fillId="6" borderId="3" xfId="0" applyFont="1" applyFill="1" applyBorder="1" applyAlignment="1">
      <alignment horizontal="center" vertical="top" wrapText="1"/>
    </xf>
    <xf numFmtId="0" fontId="3" fillId="6" borderId="3" xfId="0" applyFont="1" applyFill="1" applyBorder="1" applyAlignment="1">
      <alignment vertical="top" wrapText="1"/>
    </xf>
    <xf numFmtId="0" fontId="3" fillId="6" borderId="3" xfId="0" applyFont="1" applyFill="1" applyBorder="1" applyAlignment="1">
      <alignment vertical="top"/>
    </xf>
    <xf numFmtId="0" fontId="3" fillId="6" borderId="0" xfId="0" applyFont="1" applyFill="1"/>
    <xf numFmtId="0" fontId="3" fillId="6" borderId="5" xfId="0" applyFont="1" applyFill="1" applyBorder="1" applyAlignment="1">
      <alignment horizontal="center" vertical="center"/>
    </xf>
    <xf numFmtId="0" fontId="6" fillId="6" borderId="2" xfId="0" applyFont="1" applyFill="1" applyBorder="1" applyAlignment="1">
      <alignment vertical="top" wrapText="1"/>
    </xf>
    <xf numFmtId="0" fontId="5" fillId="6" borderId="2" xfId="0" applyFont="1" applyFill="1" applyBorder="1" applyAlignment="1">
      <alignment vertical="top" wrapText="1"/>
    </xf>
    <xf numFmtId="0" fontId="3" fillId="6" borderId="2" xfId="0" applyFont="1" applyFill="1" applyBorder="1" applyAlignment="1">
      <alignment horizontal="center" vertical="top"/>
    </xf>
    <xf numFmtId="167" fontId="3" fillId="6" borderId="2" xfId="0" applyNumberFormat="1" applyFont="1" applyFill="1" applyBorder="1" applyAlignment="1">
      <alignment horizontal="center" vertical="center" wrapText="1"/>
    </xf>
    <xf numFmtId="166" fontId="3"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top" wrapText="1"/>
    </xf>
    <xf numFmtId="0" fontId="3" fillId="6" borderId="2" xfId="0" applyFont="1" applyFill="1" applyBorder="1" applyAlignment="1">
      <alignment vertical="top" wrapText="1"/>
    </xf>
    <xf numFmtId="0" fontId="3" fillId="6" borderId="2" xfId="0" applyFont="1" applyFill="1" applyBorder="1" applyAlignment="1">
      <alignment vertical="top"/>
    </xf>
    <xf numFmtId="0" fontId="20" fillId="0" borderId="7" xfId="0" applyFont="1" applyBorder="1" applyAlignment="1">
      <alignment horizontal="center" vertical="center"/>
    </xf>
    <xf numFmtId="0" fontId="16" fillId="0" borderId="0" xfId="0" applyFont="1" applyAlignment="1">
      <alignment vertical="top" wrapText="1"/>
    </xf>
    <xf numFmtId="0" fontId="5" fillId="4" borderId="0" xfId="0" applyFont="1" applyFill="1" applyBorder="1" applyAlignment="1">
      <alignment vertical="top" wrapText="1"/>
    </xf>
    <xf numFmtId="166" fontId="3" fillId="7" borderId="2" xfId="0" applyNumberFormat="1" applyFont="1" applyFill="1" applyBorder="1" applyAlignment="1">
      <alignment horizontal="center" vertical="center" wrapText="1"/>
    </xf>
    <xf numFmtId="166" fontId="3" fillId="8" borderId="2" xfId="0" applyNumberFormat="1" applyFont="1" applyFill="1" applyBorder="1" applyAlignment="1">
      <alignment horizontal="center" vertical="center" wrapText="1"/>
    </xf>
    <xf numFmtId="0" fontId="3" fillId="9" borderId="5" xfId="0" applyFont="1" applyFill="1" applyBorder="1" applyAlignment="1">
      <alignment horizontal="center" vertical="center"/>
    </xf>
    <xf numFmtId="0" fontId="4" fillId="9" borderId="2" xfId="0" applyFont="1" applyFill="1" applyBorder="1" applyAlignment="1">
      <alignment vertical="top" wrapText="1"/>
    </xf>
    <xf numFmtId="0" fontId="15" fillId="9" borderId="2" xfId="0" applyFont="1" applyFill="1" applyBorder="1" applyAlignment="1">
      <alignment vertical="top" wrapText="1"/>
    </xf>
    <xf numFmtId="0" fontId="5" fillId="9" borderId="2" xfId="0" applyFont="1" applyFill="1" applyBorder="1" applyAlignment="1">
      <alignment vertical="top" wrapText="1"/>
    </xf>
    <xf numFmtId="164" fontId="3" fillId="9" borderId="2" xfId="0" applyNumberFormat="1" applyFont="1" applyFill="1" applyBorder="1" applyAlignment="1">
      <alignment vertical="top"/>
    </xf>
    <xf numFmtId="167" fontId="3" fillId="9" borderId="2" xfId="0" applyNumberFormat="1" applyFont="1" applyFill="1" applyBorder="1" applyAlignment="1">
      <alignment horizontal="center" vertical="center" wrapText="1"/>
    </xf>
    <xf numFmtId="0" fontId="3" fillId="9" borderId="2" xfId="0" applyFont="1" applyFill="1" applyBorder="1" applyAlignment="1">
      <alignment horizontal="center" vertical="top" wrapText="1"/>
    </xf>
    <xf numFmtId="0" fontId="3" fillId="9" borderId="2" xfId="0" applyFont="1" applyFill="1" applyBorder="1" applyAlignment="1">
      <alignment vertical="top" wrapText="1"/>
    </xf>
    <xf numFmtId="0" fontId="3" fillId="9" borderId="2" xfId="0" applyFont="1" applyFill="1" applyBorder="1" applyAlignment="1">
      <alignment vertical="top"/>
    </xf>
    <xf numFmtId="0" fontId="3" fillId="9" borderId="0" xfId="0" applyFont="1" applyFill="1"/>
    <xf numFmtId="0" fontId="3" fillId="10" borderId="8" xfId="0" applyFont="1" applyFill="1" applyBorder="1" applyAlignment="1">
      <alignment horizontal="center" vertical="center"/>
    </xf>
    <xf numFmtId="0" fontId="2" fillId="10" borderId="1" xfId="0" applyFont="1" applyFill="1" applyBorder="1"/>
    <xf numFmtId="0" fontId="5" fillId="10" borderId="1" xfId="0" applyFont="1" applyFill="1" applyBorder="1" applyAlignment="1">
      <alignment vertical="top" wrapText="1"/>
    </xf>
    <xf numFmtId="164" fontId="3" fillId="10" borderId="1" xfId="0" applyNumberFormat="1" applyFont="1" applyFill="1" applyBorder="1" applyAlignment="1">
      <alignment vertical="top"/>
    </xf>
    <xf numFmtId="167" fontId="3" fillId="10" borderId="1" xfId="0" applyNumberFormat="1" applyFont="1" applyFill="1" applyBorder="1" applyAlignment="1">
      <alignment horizontal="center" vertical="center" wrapText="1"/>
    </xf>
    <xf numFmtId="166" fontId="3" fillId="10" borderId="1" xfId="0" applyNumberFormat="1" applyFont="1" applyFill="1" applyBorder="1" applyAlignment="1">
      <alignment horizontal="center" vertical="center" wrapText="1"/>
    </xf>
    <xf numFmtId="0" fontId="3" fillId="10" borderId="5" xfId="0" applyFont="1" applyFill="1" applyBorder="1" applyAlignment="1">
      <alignment horizontal="center" vertical="center"/>
    </xf>
    <xf numFmtId="0" fontId="2" fillId="10" borderId="2" xfId="0" applyFont="1" applyFill="1" applyBorder="1"/>
    <xf numFmtId="0" fontId="5" fillId="10" borderId="2" xfId="0" applyFont="1" applyFill="1" applyBorder="1" applyAlignment="1">
      <alignment vertical="top" wrapText="1"/>
    </xf>
    <xf numFmtId="164" fontId="3" fillId="10" borderId="2" xfId="0" applyNumberFormat="1" applyFont="1" applyFill="1" applyBorder="1" applyAlignment="1">
      <alignment vertical="top"/>
    </xf>
    <xf numFmtId="167" fontId="3" fillId="10" borderId="2" xfId="0" applyNumberFormat="1" applyFont="1" applyFill="1" applyBorder="1" applyAlignment="1">
      <alignment horizontal="center" vertical="center" wrapText="1"/>
    </xf>
    <xf numFmtId="166" fontId="3" fillId="10" borderId="2" xfId="0" applyNumberFormat="1" applyFont="1" applyFill="1" applyBorder="1" applyAlignment="1">
      <alignment horizontal="center" vertical="center" wrapText="1"/>
    </xf>
    <xf numFmtId="0" fontId="3" fillId="7" borderId="5" xfId="0" applyFont="1" applyFill="1" applyBorder="1" applyAlignment="1">
      <alignment horizontal="center" vertical="center"/>
    </xf>
    <xf numFmtId="0" fontId="4" fillId="10" borderId="2" xfId="0" applyFont="1" applyFill="1" applyBorder="1" applyAlignment="1">
      <alignment vertical="top" wrapText="1"/>
    </xf>
    <xf numFmtId="164" fontId="3" fillId="10" borderId="2" xfId="0" applyNumberFormat="1" applyFont="1" applyFill="1" applyBorder="1" applyAlignment="1">
      <alignment vertical="top" wrapText="1"/>
    </xf>
    <xf numFmtId="0" fontId="16" fillId="10" borderId="6" xfId="0" applyFont="1" applyFill="1" applyBorder="1" applyAlignment="1">
      <alignment horizontal="center" vertical="center"/>
    </xf>
    <xf numFmtId="0" fontId="17" fillId="10" borderId="7" xfId="0" applyFont="1" applyFill="1" applyBorder="1" applyAlignment="1">
      <alignment vertical="top"/>
    </xf>
    <xf numFmtId="0" fontId="18" fillId="10" borderId="7" xfId="0" applyFont="1" applyFill="1" applyBorder="1" applyAlignment="1">
      <alignment vertical="top" wrapText="1"/>
    </xf>
    <xf numFmtId="164" fontId="16" fillId="10" borderId="7" xfId="0" applyNumberFormat="1" applyFont="1" applyFill="1" applyBorder="1" applyAlignment="1">
      <alignment vertical="top" wrapText="1"/>
    </xf>
    <xf numFmtId="167" fontId="3" fillId="10" borderId="7" xfId="0" applyNumberFormat="1" applyFont="1" applyFill="1" applyBorder="1" applyAlignment="1">
      <alignment horizontal="center" vertical="center" wrapText="1"/>
    </xf>
    <xf numFmtId="166" fontId="3" fillId="10" borderId="7"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26">
    <dxf>
      <fill>
        <patternFill>
          <bgColor rgb="FFFFC000"/>
        </patternFill>
      </fill>
    </dxf>
    <dxf>
      <fill>
        <patternFill>
          <bgColor rgb="FFFF0000"/>
        </patternFill>
      </fill>
      <border/>
    </dxf>
    <dxf>
      <fill>
        <patternFill>
          <bgColor theme="4" tint="0.3999499976634979"/>
        </patternFill>
      </fill>
      <border/>
    </dxf>
    <dxf>
      <fill>
        <patternFill>
          <bgColor rgb="FFFFC000"/>
        </patternFill>
      </fill>
      <border/>
    </dxf>
    <dxf>
      <fill>
        <patternFill>
          <bgColor rgb="FFFF0000"/>
        </patternFill>
      </fill>
      <border/>
    </dxf>
    <dxf>
      <fill>
        <patternFill>
          <bgColor rgb="FFFFC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raad.goirle.nl/documenten/raadsinformatiebrieven/Raadsinformatiebrief-digitale-ontsluiting-woningbouwprojecten.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ED06-CAED-459A-B613-C2C47C90CAFC}">
  <dimension ref="A9:A11"/>
  <sheetViews>
    <sheetView workbookViewId="0" topLeftCell="A1">
      <selection activeCell="A10" sqref="A10"/>
    </sheetView>
  </sheetViews>
  <sheetFormatPr defaultColWidth="9.140625" defaultRowHeight="15"/>
  <sheetData>
    <row r="8" ht="147.75" customHeight="1"/>
    <row r="9" ht="92.25">
      <c r="A9" s="27" t="s">
        <v>104</v>
      </c>
    </row>
    <row r="10" ht="92.25">
      <c r="A10" s="27" t="s">
        <v>102</v>
      </c>
    </row>
    <row r="11" ht="92.25">
      <c r="A11" s="27" t="s">
        <v>103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3759-DF50-4113-8E88-39E426CD4685}">
  <sheetPr>
    <pageSetUpPr fitToPage="1"/>
  </sheetPr>
  <dimension ref="A1:N56"/>
  <sheetViews>
    <sheetView tabSelected="1" zoomScale="80" zoomScaleNormal="80" workbookViewId="0" topLeftCell="A31">
      <selection activeCell="G4" sqref="G4"/>
    </sheetView>
  </sheetViews>
  <sheetFormatPr defaultColWidth="9.140625" defaultRowHeight="15"/>
  <cols>
    <col min="2" max="2" width="30.28125" style="0" customWidth="1"/>
    <col min="3" max="3" width="41.7109375" style="0" customWidth="1"/>
    <col min="4" max="4" width="14.421875" style="0" hidden="1" customWidth="1"/>
    <col min="5" max="5" width="11.28125" style="0" customWidth="1"/>
    <col min="6" max="6" width="45.7109375" style="0" customWidth="1"/>
    <col min="7" max="7" width="25.8515625" style="0" customWidth="1"/>
    <col min="8" max="8" width="15.8515625" style="0" customWidth="1"/>
    <col min="9" max="9" width="14.140625" style="0" customWidth="1"/>
    <col min="10" max="10" width="17.28125" style="0" customWidth="1"/>
    <col min="11" max="11" width="18.00390625" style="0" customWidth="1"/>
    <col min="12" max="12" width="9.140625" style="0" hidden="1" customWidth="1"/>
    <col min="13" max="13" width="11.28125" style="0" hidden="1" customWidth="1"/>
    <col min="14" max="14" width="9.140625" style="0" hidden="1" customWidth="1"/>
    <col min="15" max="15" width="9.140625" style="0" customWidth="1"/>
  </cols>
  <sheetData>
    <row r="1" spans="1:14" s="2" customFormat="1" ht="42" customHeight="1">
      <c r="A1" s="19" t="s">
        <v>100</v>
      </c>
      <c r="B1" s="12" t="s">
        <v>27</v>
      </c>
      <c r="C1" s="37" t="s">
        <v>6</v>
      </c>
      <c r="D1" s="37" t="s">
        <v>111</v>
      </c>
      <c r="E1" s="36" t="s">
        <v>113</v>
      </c>
      <c r="F1" s="36" t="s">
        <v>110</v>
      </c>
      <c r="G1" s="14" t="s">
        <v>146</v>
      </c>
      <c r="H1" s="15" t="s">
        <v>2</v>
      </c>
      <c r="I1" s="16" t="s">
        <v>3</v>
      </c>
      <c r="J1" s="16" t="s">
        <v>4</v>
      </c>
      <c r="K1" s="38" t="s">
        <v>144</v>
      </c>
      <c r="L1" s="13" t="s">
        <v>35</v>
      </c>
      <c r="M1" s="13" t="s">
        <v>7</v>
      </c>
      <c r="N1" s="14" t="s">
        <v>8</v>
      </c>
    </row>
    <row r="2" spans="1:14" s="1" customFormat="1" ht="117.6" customHeight="1">
      <c r="A2" s="108">
        <v>35</v>
      </c>
      <c r="B2" s="109" t="s">
        <v>93</v>
      </c>
      <c r="C2" s="110" t="s">
        <v>94</v>
      </c>
      <c r="D2" s="110" t="s">
        <v>131</v>
      </c>
      <c r="E2" s="110" t="s">
        <v>122</v>
      </c>
      <c r="F2" s="110"/>
      <c r="G2" s="111"/>
      <c r="H2" s="112"/>
      <c r="I2" s="113"/>
      <c r="J2" s="113">
        <v>43963</v>
      </c>
      <c r="K2" s="113" t="s">
        <v>235</v>
      </c>
      <c r="L2" s="17"/>
      <c r="M2" s="33" t="s">
        <v>95</v>
      </c>
      <c r="N2" s="3"/>
    </row>
    <row r="3" spans="1:14" s="1" customFormat="1" ht="116.45" customHeight="1">
      <c r="A3" s="22">
        <v>1</v>
      </c>
      <c r="B3" s="4" t="s">
        <v>45</v>
      </c>
      <c r="C3" s="5" t="s">
        <v>18</v>
      </c>
      <c r="D3" s="5" t="s">
        <v>108</v>
      </c>
      <c r="E3" s="5" t="s">
        <v>117</v>
      </c>
      <c r="F3" s="39" t="s">
        <v>248</v>
      </c>
      <c r="G3" s="7" t="s">
        <v>75</v>
      </c>
      <c r="H3" s="24"/>
      <c r="I3" s="20">
        <v>44075</v>
      </c>
      <c r="J3" s="20">
        <v>44096</v>
      </c>
      <c r="K3" s="20"/>
      <c r="L3" s="18" t="s">
        <v>36</v>
      </c>
      <c r="M3" s="6" t="s">
        <v>88</v>
      </c>
      <c r="N3" s="7"/>
    </row>
    <row r="4" spans="1:14" s="1" customFormat="1" ht="115.9" customHeight="1">
      <c r="A4" s="22">
        <v>2</v>
      </c>
      <c r="B4" s="4" t="s">
        <v>14</v>
      </c>
      <c r="C4" s="21" t="s">
        <v>22</v>
      </c>
      <c r="D4" s="21" t="s">
        <v>109</v>
      </c>
      <c r="E4" s="21" t="s">
        <v>114</v>
      </c>
      <c r="F4" s="39" t="s">
        <v>123</v>
      </c>
      <c r="G4" s="7" t="s">
        <v>81</v>
      </c>
      <c r="H4" s="24">
        <v>43935</v>
      </c>
      <c r="I4" s="20">
        <v>43971</v>
      </c>
      <c r="J4" s="20">
        <v>43977</v>
      </c>
      <c r="K4" s="20" t="s">
        <v>134</v>
      </c>
      <c r="L4" s="18" t="s">
        <v>36</v>
      </c>
      <c r="M4" s="6" t="s">
        <v>84</v>
      </c>
      <c r="N4" s="7" t="s">
        <v>19</v>
      </c>
    </row>
    <row r="5" spans="1:14" s="1" customFormat="1" ht="115.9" customHeight="1">
      <c r="A5" s="22">
        <v>5</v>
      </c>
      <c r="B5" s="8" t="s">
        <v>53</v>
      </c>
      <c r="C5" s="5" t="s">
        <v>89</v>
      </c>
      <c r="D5" s="5" t="s">
        <v>109</v>
      </c>
      <c r="E5" s="5" t="s">
        <v>114</v>
      </c>
      <c r="F5" s="47" t="s">
        <v>170</v>
      </c>
      <c r="G5" s="25" t="s">
        <v>120</v>
      </c>
      <c r="H5" s="24"/>
      <c r="I5" s="20">
        <v>43970</v>
      </c>
      <c r="J5" s="20">
        <v>43984</v>
      </c>
      <c r="K5" s="20"/>
      <c r="L5" s="18" t="s">
        <v>37</v>
      </c>
      <c r="M5" s="6" t="s">
        <v>66</v>
      </c>
      <c r="N5" s="7"/>
    </row>
    <row r="6" spans="1:14" s="1" customFormat="1" ht="127.15" customHeight="1">
      <c r="A6" s="22">
        <v>17</v>
      </c>
      <c r="B6" s="11" t="s">
        <v>54</v>
      </c>
      <c r="C6" s="6" t="s">
        <v>42</v>
      </c>
      <c r="D6" s="6" t="s">
        <v>108</v>
      </c>
      <c r="E6" s="6" t="s">
        <v>114</v>
      </c>
      <c r="F6" s="35" t="s">
        <v>152</v>
      </c>
      <c r="G6" s="7" t="s">
        <v>81</v>
      </c>
      <c r="H6" s="24"/>
      <c r="I6" s="20">
        <v>43942</v>
      </c>
      <c r="J6" s="20">
        <v>43977</v>
      </c>
      <c r="K6" s="20" t="s">
        <v>135</v>
      </c>
      <c r="L6" s="18" t="s">
        <v>36</v>
      </c>
      <c r="M6" s="6" t="s">
        <v>143</v>
      </c>
      <c r="N6" s="7"/>
    </row>
    <row r="7" spans="1:14" s="1" customFormat="1" ht="122.45" customHeight="1">
      <c r="A7" s="22">
        <v>18</v>
      </c>
      <c r="B7" s="11" t="s">
        <v>34</v>
      </c>
      <c r="C7" s="6" t="s">
        <v>43</v>
      </c>
      <c r="D7" s="6" t="s">
        <v>153</v>
      </c>
      <c r="E7" s="6" t="s">
        <v>151</v>
      </c>
      <c r="F7" s="42" t="s">
        <v>154</v>
      </c>
      <c r="G7" s="7" t="s">
        <v>49</v>
      </c>
      <c r="H7" s="24"/>
      <c r="I7" s="20"/>
      <c r="J7" s="20"/>
      <c r="K7" s="20" t="s">
        <v>243</v>
      </c>
      <c r="L7" s="18" t="s">
        <v>39</v>
      </c>
      <c r="M7" s="6" t="s">
        <v>44</v>
      </c>
      <c r="N7" s="7"/>
    </row>
    <row r="8" spans="1:14" s="1" customFormat="1" ht="182.45" customHeight="1">
      <c r="A8" s="114">
        <v>34</v>
      </c>
      <c r="B8" s="115" t="s">
        <v>92</v>
      </c>
      <c r="C8" s="116" t="s">
        <v>94</v>
      </c>
      <c r="D8" s="116" t="s">
        <v>156</v>
      </c>
      <c r="E8" s="116" t="s">
        <v>122</v>
      </c>
      <c r="F8" s="116" t="s">
        <v>200</v>
      </c>
      <c r="G8" s="117"/>
      <c r="H8" s="118"/>
      <c r="I8" s="119"/>
      <c r="J8" s="119">
        <v>43963</v>
      </c>
      <c r="K8" s="119" t="s">
        <v>202</v>
      </c>
      <c r="L8" s="18"/>
      <c r="M8" s="6" t="s">
        <v>201</v>
      </c>
      <c r="N8" s="7"/>
    </row>
    <row r="9" spans="1:14" s="1" customFormat="1" ht="147" customHeight="1">
      <c r="A9" s="22">
        <v>33</v>
      </c>
      <c r="B9" s="4" t="s">
        <v>91</v>
      </c>
      <c r="C9" s="21" t="s">
        <v>241</v>
      </c>
      <c r="D9" s="21" t="s">
        <v>153</v>
      </c>
      <c r="E9" s="21"/>
      <c r="F9" s="95" t="s">
        <v>240</v>
      </c>
      <c r="G9" s="9" t="s">
        <v>242</v>
      </c>
      <c r="H9" s="24"/>
      <c r="I9" s="20"/>
      <c r="J9" s="20"/>
      <c r="K9" s="20" t="s">
        <v>244</v>
      </c>
      <c r="L9" s="18"/>
      <c r="M9" s="6"/>
      <c r="N9" s="7" t="s">
        <v>70</v>
      </c>
    </row>
    <row r="10" spans="1:14" s="1" customFormat="1" ht="105" customHeight="1">
      <c r="A10" s="22">
        <v>6</v>
      </c>
      <c r="B10" s="8" t="s">
        <v>30</v>
      </c>
      <c r="C10" s="5" t="s">
        <v>238</v>
      </c>
      <c r="D10" s="5" t="s">
        <v>109</v>
      </c>
      <c r="E10" s="5" t="s">
        <v>122</v>
      </c>
      <c r="F10" s="34" t="s">
        <v>125</v>
      </c>
      <c r="G10" s="6" t="s">
        <v>126</v>
      </c>
      <c r="H10" s="24">
        <v>43991</v>
      </c>
      <c r="I10" s="20">
        <v>43998</v>
      </c>
      <c r="J10" s="20">
        <v>44019</v>
      </c>
      <c r="K10" s="20"/>
      <c r="L10" s="18" t="s">
        <v>37</v>
      </c>
      <c r="M10" s="6" t="s">
        <v>66</v>
      </c>
      <c r="N10" s="7"/>
    </row>
    <row r="11" spans="1:14" s="1" customFormat="1" ht="73.15" customHeight="1">
      <c r="A11" s="22">
        <v>8</v>
      </c>
      <c r="B11" s="8" t="s">
        <v>41</v>
      </c>
      <c r="C11" s="5" t="s">
        <v>230</v>
      </c>
      <c r="D11" s="5" t="s">
        <v>129</v>
      </c>
      <c r="E11" s="5" t="s">
        <v>122</v>
      </c>
      <c r="F11" s="35" t="s">
        <v>231</v>
      </c>
      <c r="G11" s="6"/>
      <c r="H11" s="24"/>
      <c r="I11" s="20">
        <v>43998</v>
      </c>
      <c r="J11" s="20">
        <v>44019</v>
      </c>
      <c r="K11" s="20" t="s">
        <v>135</v>
      </c>
      <c r="L11" s="18" t="s">
        <v>40</v>
      </c>
      <c r="M11" s="6" t="s">
        <v>127</v>
      </c>
      <c r="N11" s="7"/>
    </row>
    <row r="12" spans="1:14" s="1" customFormat="1" ht="73.15" customHeight="1">
      <c r="A12" s="22">
        <v>9</v>
      </c>
      <c r="B12" s="8" t="s">
        <v>28</v>
      </c>
      <c r="C12" s="5" t="s">
        <v>29</v>
      </c>
      <c r="D12" s="5" t="s">
        <v>109</v>
      </c>
      <c r="E12" s="5" t="s">
        <v>114</v>
      </c>
      <c r="F12" s="34" t="s">
        <v>239</v>
      </c>
      <c r="G12" s="6"/>
      <c r="H12" s="24">
        <v>43991</v>
      </c>
      <c r="I12" s="20">
        <v>43998</v>
      </c>
      <c r="J12" s="20">
        <v>44019</v>
      </c>
      <c r="K12" s="20" t="s">
        <v>135</v>
      </c>
      <c r="L12" s="18" t="s">
        <v>37</v>
      </c>
      <c r="M12" s="6" t="s">
        <v>128</v>
      </c>
      <c r="N12" s="7"/>
    </row>
    <row r="13" spans="1:14" s="1" customFormat="1" ht="135" customHeight="1">
      <c r="A13" s="120">
        <v>12</v>
      </c>
      <c r="B13" s="4" t="s">
        <v>1</v>
      </c>
      <c r="C13" s="5" t="s">
        <v>9</v>
      </c>
      <c r="D13" s="5" t="s">
        <v>133</v>
      </c>
      <c r="E13" s="5" t="s">
        <v>114</v>
      </c>
      <c r="F13" s="34" t="s">
        <v>137</v>
      </c>
      <c r="G13" s="40" t="s">
        <v>136</v>
      </c>
      <c r="H13" s="24"/>
      <c r="I13" s="20">
        <v>43998</v>
      </c>
      <c r="J13" s="20">
        <v>44019</v>
      </c>
      <c r="K13" s="20"/>
      <c r="L13" s="18" t="s">
        <v>36</v>
      </c>
      <c r="M13" s="6" t="s">
        <v>98</v>
      </c>
      <c r="N13" s="7" t="s">
        <v>10</v>
      </c>
    </row>
    <row r="14" spans="1:14" s="1" customFormat="1" ht="99" customHeight="1">
      <c r="A14" s="22">
        <v>14</v>
      </c>
      <c r="B14" s="8" t="s">
        <v>138</v>
      </c>
      <c r="C14" s="5" t="s">
        <v>140</v>
      </c>
      <c r="D14" s="5" t="s">
        <v>133</v>
      </c>
      <c r="E14" s="5" t="s">
        <v>122</v>
      </c>
      <c r="F14" s="34" t="s">
        <v>148</v>
      </c>
      <c r="G14" s="6" t="s">
        <v>132</v>
      </c>
      <c r="H14" s="24"/>
      <c r="I14" s="20">
        <v>43998</v>
      </c>
      <c r="J14" s="20">
        <v>44019</v>
      </c>
      <c r="K14" s="20" t="s">
        <v>245</v>
      </c>
      <c r="L14" s="18" t="s">
        <v>36</v>
      </c>
      <c r="M14" s="6" t="s">
        <v>143</v>
      </c>
      <c r="N14" s="7"/>
    </row>
    <row r="15" spans="1:14" s="1" customFormat="1" ht="87" customHeight="1">
      <c r="A15" s="22">
        <v>15</v>
      </c>
      <c r="B15" s="8" t="s">
        <v>147</v>
      </c>
      <c r="C15" s="5" t="s">
        <v>139</v>
      </c>
      <c r="D15" s="5" t="s">
        <v>108</v>
      </c>
      <c r="E15" s="5" t="s">
        <v>122</v>
      </c>
      <c r="F15" s="34" t="s">
        <v>148</v>
      </c>
      <c r="G15" s="7" t="s">
        <v>132</v>
      </c>
      <c r="H15" s="24"/>
      <c r="I15" s="20"/>
      <c r="J15" s="20"/>
      <c r="K15" s="20" t="s">
        <v>142</v>
      </c>
      <c r="L15" s="18" t="s">
        <v>36</v>
      </c>
      <c r="M15" s="6" t="s">
        <v>141</v>
      </c>
      <c r="N15" s="7" t="s">
        <v>19</v>
      </c>
    </row>
    <row r="16" spans="1:14" s="1" customFormat="1" ht="141" customHeight="1">
      <c r="A16" s="22">
        <v>10</v>
      </c>
      <c r="B16" s="4" t="s">
        <v>12</v>
      </c>
      <c r="C16" s="5" t="s">
        <v>130</v>
      </c>
      <c r="D16" s="5" t="s">
        <v>131</v>
      </c>
      <c r="E16" s="5" t="s">
        <v>122</v>
      </c>
      <c r="F16" s="34" t="s">
        <v>232</v>
      </c>
      <c r="G16" s="6" t="s">
        <v>75</v>
      </c>
      <c r="H16" s="24"/>
      <c r="I16" s="20">
        <v>44075</v>
      </c>
      <c r="J16" s="20">
        <v>44096</v>
      </c>
      <c r="K16" s="20"/>
      <c r="L16" s="18" t="s">
        <v>38</v>
      </c>
      <c r="M16" s="6" t="s">
        <v>77</v>
      </c>
      <c r="N16" s="7" t="s">
        <v>19</v>
      </c>
    </row>
    <row r="17" spans="1:14" s="1" customFormat="1" ht="55.15" customHeight="1">
      <c r="A17" s="22">
        <v>28</v>
      </c>
      <c r="B17" s="4" t="s">
        <v>74</v>
      </c>
      <c r="C17" s="5" t="s">
        <v>178</v>
      </c>
      <c r="D17" s="5" t="s">
        <v>108</v>
      </c>
      <c r="E17" s="5" t="s">
        <v>122</v>
      </c>
      <c r="F17" s="34" t="s">
        <v>179</v>
      </c>
      <c r="G17" s="9" t="s">
        <v>176</v>
      </c>
      <c r="H17" s="24"/>
      <c r="I17" s="20">
        <v>44075</v>
      </c>
      <c r="J17" s="20">
        <v>44096</v>
      </c>
      <c r="K17" s="20"/>
      <c r="L17" s="18" t="s">
        <v>73</v>
      </c>
      <c r="M17" s="6" t="s">
        <v>72</v>
      </c>
      <c r="N17" s="7"/>
    </row>
    <row r="18" spans="1:14" s="1" customFormat="1" ht="49.9" customHeight="1">
      <c r="A18" s="22">
        <v>29</v>
      </c>
      <c r="B18" s="4" t="s">
        <v>76</v>
      </c>
      <c r="C18" s="21" t="s">
        <v>180</v>
      </c>
      <c r="D18" s="21" t="s">
        <v>109</v>
      </c>
      <c r="E18" s="21" t="s">
        <v>115</v>
      </c>
      <c r="F18" s="34" t="s">
        <v>181</v>
      </c>
      <c r="G18" s="9" t="s">
        <v>75</v>
      </c>
      <c r="H18" s="24"/>
      <c r="I18" s="20">
        <v>44075</v>
      </c>
      <c r="J18" s="20">
        <v>44096</v>
      </c>
      <c r="K18" s="20" t="s">
        <v>135</v>
      </c>
      <c r="L18" s="18" t="s">
        <v>38</v>
      </c>
      <c r="M18" s="6" t="s">
        <v>77</v>
      </c>
      <c r="N18" s="7"/>
    </row>
    <row r="19" spans="1:14" s="1" customFormat="1" ht="43.15" customHeight="1">
      <c r="A19" s="22">
        <v>26</v>
      </c>
      <c r="B19" s="4" t="s">
        <v>67</v>
      </c>
      <c r="C19" s="5" t="s">
        <v>68</v>
      </c>
      <c r="D19" s="5" t="s">
        <v>153</v>
      </c>
      <c r="E19" s="5"/>
      <c r="F19" s="41" t="s">
        <v>154</v>
      </c>
      <c r="G19" s="25" t="s">
        <v>69</v>
      </c>
      <c r="H19" s="24"/>
      <c r="I19" s="20"/>
      <c r="J19" s="20">
        <v>44117</v>
      </c>
      <c r="K19" s="20"/>
      <c r="L19" s="18" t="s">
        <v>185</v>
      </c>
      <c r="M19" s="6"/>
      <c r="N19" s="7" t="s">
        <v>70</v>
      </c>
    </row>
    <row r="20" spans="1:14" s="1" customFormat="1" ht="97.9" customHeight="1">
      <c r="A20" s="22">
        <v>4</v>
      </c>
      <c r="B20" s="8" t="s">
        <v>78</v>
      </c>
      <c r="C20" s="5" t="s">
        <v>124</v>
      </c>
      <c r="D20" s="5" t="s">
        <v>109</v>
      </c>
      <c r="E20" s="5" t="s">
        <v>114</v>
      </c>
      <c r="F20" s="34" t="s">
        <v>171</v>
      </c>
      <c r="G20" s="6" t="s">
        <v>119</v>
      </c>
      <c r="H20" s="24">
        <v>44110</v>
      </c>
      <c r="I20" s="20">
        <v>44117</v>
      </c>
      <c r="J20" s="20">
        <v>44145</v>
      </c>
      <c r="K20" s="20" t="s">
        <v>135</v>
      </c>
      <c r="L20" s="18" t="s">
        <v>37</v>
      </c>
      <c r="M20" s="6" t="s">
        <v>66</v>
      </c>
      <c r="N20" s="7"/>
    </row>
    <row r="21" spans="1:14" s="1" customFormat="1" ht="49.9" customHeight="1">
      <c r="A21" s="22">
        <v>7</v>
      </c>
      <c r="B21" s="8" t="s">
        <v>79</v>
      </c>
      <c r="C21" s="5" t="s">
        <v>80</v>
      </c>
      <c r="D21" s="5" t="s">
        <v>109</v>
      </c>
      <c r="E21" s="5" t="s">
        <v>122</v>
      </c>
      <c r="F21" s="34" t="s">
        <v>125</v>
      </c>
      <c r="G21" s="6" t="s">
        <v>126</v>
      </c>
      <c r="H21" s="24">
        <v>44110</v>
      </c>
      <c r="I21" s="10">
        <v>44117</v>
      </c>
      <c r="J21" s="20">
        <v>44145</v>
      </c>
      <c r="K21" s="20"/>
      <c r="L21" s="18" t="s">
        <v>37</v>
      </c>
      <c r="M21" s="6" t="s">
        <v>66</v>
      </c>
      <c r="N21" s="7"/>
    </row>
    <row r="22" spans="1:14" s="1" customFormat="1" ht="67.15" customHeight="1">
      <c r="A22" s="22">
        <v>27</v>
      </c>
      <c r="B22" s="4" t="s">
        <v>64</v>
      </c>
      <c r="C22" s="5" t="s">
        <v>65</v>
      </c>
      <c r="D22" s="5" t="s">
        <v>109</v>
      </c>
      <c r="E22" s="5" t="s">
        <v>122</v>
      </c>
      <c r="F22" s="34" t="s">
        <v>125</v>
      </c>
      <c r="G22" s="9" t="s">
        <v>52</v>
      </c>
      <c r="H22" s="24"/>
      <c r="I22" s="20">
        <v>44117</v>
      </c>
      <c r="J22" s="20">
        <v>44145</v>
      </c>
      <c r="K22" s="20" t="s">
        <v>135</v>
      </c>
      <c r="L22" s="18" t="s">
        <v>37</v>
      </c>
      <c r="M22" s="6" t="s">
        <v>66</v>
      </c>
      <c r="N22" s="7"/>
    </row>
    <row r="23" spans="1:14" s="1" customFormat="1" ht="79.9" customHeight="1">
      <c r="A23" s="22">
        <v>13</v>
      </c>
      <c r="B23" s="8" t="s">
        <v>23</v>
      </c>
      <c r="C23" s="5" t="s">
        <v>25</v>
      </c>
      <c r="D23" s="5" t="s">
        <v>108</v>
      </c>
      <c r="E23" s="5" t="s">
        <v>115</v>
      </c>
      <c r="F23" s="34" t="s">
        <v>233</v>
      </c>
      <c r="G23" s="6" t="s">
        <v>52</v>
      </c>
      <c r="H23" s="24"/>
      <c r="I23" s="20">
        <v>44159</v>
      </c>
      <c r="J23" s="20">
        <v>44180</v>
      </c>
      <c r="K23" s="20"/>
      <c r="L23" s="18" t="s">
        <v>36</v>
      </c>
      <c r="M23" s="6" t="s">
        <v>26</v>
      </c>
      <c r="N23" s="7"/>
    </row>
    <row r="24" spans="1:14" s="1" customFormat="1" ht="64.9" customHeight="1">
      <c r="A24" s="22">
        <v>3</v>
      </c>
      <c r="B24" s="4" t="s">
        <v>21</v>
      </c>
      <c r="C24" s="5" t="s">
        <v>24</v>
      </c>
      <c r="D24" s="5" t="s">
        <v>112</v>
      </c>
      <c r="E24" s="5" t="s">
        <v>115</v>
      </c>
      <c r="F24" s="39" t="s">
        <v>118</v>
      </c>
      <c r="G24" s="6" t="s">
        <v>121</v>
      </c>
      <c r="H24" s="24"/>
      <c r="I24" s="20"/>
      <c r="J24" s="20"/>
      <c r="K24" s="20"/>
      <c r="L24" s="18" t="s">
        <v>36</v>
      </c>
      <c r="M24" s="6" t="s">
        <v>116</v>
      </c>
      <c r="N24" s="7"/>
    </row>
    <row r="25" spans="1:14" s="1" customFormat="1" ht="56.45" customHeight="1">
      <c r="A25" s="22">
        <v>11</v>
      </c>
      <c r="B25" s="8" t="s">
        <v>31</v>
      </c>
      <c r="C25" s="5" t="s">
        <v>13</v>
      </c>
      <c r="D25" s="5" t="s">
        <v>108</v>
      </c>
      <c r="E25" s="5" t="s">
        <v>115</v>
      </c>
      <c r="F25" s="34" t="s">
        <v>172</v>
      </c>
      <c r="G25" s="25" t="s">
        <v>132</v>
      </c>
      <c r="H25" s="24"/>
      <c r="I25" s="20"/>
      <c r="J25" s="20"/>
      <c r="K25" s="20" t="s">
        <v>145</v>
      </c>
      <c r="L25" s="18" t="s">
        <v>36</v>
      </c>
      <c r="M25" s="6" t="s">
        <v>84</v>
      </c>
      <c r="N25" s="7"/>
    </row>
    <row r="26" spans="1:14" s="1" customFormat="1" ht="99" customHeight="1">
      <c r="A26" s="22">
        <v>16</v>
      </c>
      <c r="B26" s="4" t="s">
        <v>16</v>
      </c>
      <c r="C26" s="5" t="s">
        <v>32</v>
      </c>
      <c r="D26" s="5" t="s">
        <v>153</v>
      </c>
      <c r="E26" s="5" t="s">
        <v>151</v>
      </c>
      <c r="F26" s="41" t="s">
        <v>149</v>
      </c>
      <c r="G26" s="7" t="s">
        <v>75</v>
      </c>
      <c r="H26" s="24"/>
      <c r="I26" s="20"/>
      <c r="J26" s="20"/>
      <c r="K26" s="20" t="s">
        <v>150</v>
      </c>
      <c r="L26" s="18" t="s">
        <v>39</v>
      </c>
      <c r="M26" s="6"/>
      <c r="N26" s="7" t="s">
        <v>19</v>
      </c>
    </row>
    <row r="27" spans="1:14" s="1" customFormat="1" ht="61.9" customHeight="1">
      <c r="A27" s="22">
        <v>19</v>
      </c>
      <c r="B27" s="8" t="s">
        <v>5</v>
      </c>
      <c r="C27" s="5" t="s">
        <v>15</v>
      </c>
      <c r="D27" s="5" t="s">
        <v>112</v>
      </c>
      <c r="E27" s="5" t="s">
        <v>122</v>
      </c>
      <c r="F27" s="34" t="s">
        <v>234</v>
      </c>
      <c r="G27" s="7" t="s">
        <v>132</v>
      </c>
      <c r="H27" s="24"/>
      <c r="I27" s="20"/>
      <c r="J27" s="20"/>
      <c r="K27" s="20"/>
      <c r="L27" s="18" t="s">
        <v>36</v>
      </c>
      <c r="M27" s="6" t="s">
        <v>63</v>
      </c>
      <c r="N27" s="7"/>
    </row>
    <row r="28" spans="1:14" s="1" customFormat="1" ht="51" customHeight="1">
      <c r="A28" s="22">
        <v>20</v>
      </c>
      <c r="B28" s="4" t="s">
        <v>0</v>
      </c>
      <c r="C28" s="5" t="s">
        <v>155</v>
      </c>
      <c r="D28" s="5" t="s">
        <v>108</v>
      </c>
      <c r="E28" s="5" t="s">
        <v>122</v>
      </c>
      <c r="F28" s="34" t="s">
        <v>168</v>
      </c>
      <c r="G28" s="43"/>
      <c r="H28" s="24"/>
      <c r="I28" s="20"/>
      <c r="J28" s="20"/>
      <c r="K28" s="20"/>
      <c r="L28" s="18" t="s">
        <v>36</v>
      </c>
      <c r="M28" s="6" t="s">
        <v>11</v>
      </c>
      <c r="N28" s="7"/>
    </row>
    <row r="29" spans="1:14" s="1" customFormat="1" ht="54" customHeight="1">
      <c r="A29" s="114">
        <v>21</v>
      </c>
      <c r="B29" s="121" t="s">
        <v>46</v>
      </c>
      <c r="C29" s="116" t="s">
        <v>164</v>
      </c>
      <c r="D29" s="116" t="s">
        <v>156</v>
      </c>
      <c r="E29" s="116" t="s">
        <v>114</v>
      </c>
      <c r="F29" s="116" t="s">
        <v>157</v>
      </c>
      <c r="G29" s="122" t="s">
        <v>163</v>
      </c>
      <c r="H29" s="118"/>
      <c r="I29" s="119"/>
      <c r="J29" s="119">
        <v>43963</v>
      </c>
      <c r="K29" s="119"/>
      <c r="L29" s="18" t="s">
        <v>36</v>
      </c>
      <c r="M29" s="6" t="s">
        <v>47</v>
      </c>
      <c r="N29" s="7" t="s">
        <v>48</v>
      </c>
    </row>
    <row r="30" spans="1:14" s="1" customFormat="1" ht="60" customHeight="1">
      <c r="A30" s="28">
        <v>22</v>
      </c>
      <c r="B30" s="49" t="s">
        <v>50</v>
      </c>
      <c r="C30" s="44" t="s">
        <v>165</v>
      </c>
      <c r="D30" s="29" t="s">
        <v>108</v>
      </c>
      <c r="E30" s="29" t="s">
        <v>114</v>
      </c>
      <c r="F30" s="34" t="s">
        <v>160</v>
      </c>
      <c r="G30" s="46" t="s">
        <v>158</v>
      </c>
      <c r="H30" s="20" t="s">
        <v>159</v>
      </c>
      <c r="I30" s="20"/>
      <c r="J30" s="20"/>
      <c r="K30" s="20" t="s">
        <v>246</v>
      </c>
      <c r="L30" s="30" t="s">
        <v>36</v>
      </c>
      <c r="M30" s="29"/>
      <c r="N30" s="31"/>
    </row>
    <row r="31" spans="1:14" s="1" customFormat="1" ht="129" customHeight="1">
      <c r="A31" s="22">
        <v>23</v>
      </c>
      <c r="B31" s="4" t="s">
        <v>51</v>
      </c>
      <c r="C31" s="5" t="s">
        <v>162</v>
      </c>
      <c r="D31" s="5" t="s">
        <v>108</v>
      </c>
      <c r="E31" s="5" t="s">
        <v>122</v>
      </c>
      <c r="F31" s="34" t="s">
        <v>168</v>
      </c>
      <c r="G31" s="25" t="s">
        <v>161</v>
      </c>
      <c r="H31" s="24"/>
      <c r="I31" s="97">
        <v>43998</v>
      </c>
      <c r="J31" s="96">
        <v>44019</v>
      </c>
      <c r="K31" s="20"/>
      <c r="L31" s="18" t="s">
        <v>36</v>
      </c>
      <c r="M31" s="6" t="s">
        <v>84</v>
      </c>
      <c r="N31" s="7"/>
    </row>
    <row r="32" spans="1:14" s="1" customFormat="1" ht="48">
      <c r="A32" s="22">
        <v>24</v>
      </c>
      <c r="B32" s="4" t="s">
        <v>166</v>
      </c>
      <c r="C32" s="5" t="s">
        <v>167</v>
      </c>
      <c r="D32" s="5" t="s">
        <v>133</v>
      </c>
      <c r="E32" s="5" t="s">
        <v>122</v>
      </c>
      <c r="F32" s="34" t="s">
        <v>169</v>
      </c>
      <c r="G32" s="25" t="s">
        <v>132</v>
      </c>
      <c r="H32" s="24"/>
      <c r="I32" s="20"/>
      <c r="J32" s="20"/>
      <c r="K32" s="20"/>
      <c r="L32" s="18" t="s">
        <v>36</v>
      </c>
      <c r="M32" s="6"/>
      <c r="N32" s="7"/>
    </row>
    <row r="33" spans="1:14" s="50" customFormat="1" ht="79.9" customHeight="1">
      <c r="A33" s="22">
        <v>25</v>
      </c>
      <c r="B33" s="4" t="s">
        <v>61</v>
      </c>
      <c r="C33" s="5" t="s">
        <v>62</v>
      </c>
      <c r="D33" s="5" t="s">
        <v>112</v>
      </c>
      <c r="E33" s="5" t="s">
        <v>122</v>
      </c>
      <c r="F33" s="34" t="s">
        <v>177</v>
      </c>
      <c r="G33" s="9" t="s">
        <v>132</v>
      </c>
      <c r="H33" s="24"/>
      <c r="I33" s="48"/>
      <c r="J33" s="48"/>
      <c r="K33" s="20"/>
      <c r="L33" s="18" t="s">
        <v>36</v>
      </c>
      <c r="M33" s="6" t="s">
        <v>63</v>
      </c>
      <c r="N33" s="7" t="s">
        <v>48</v>
      </c>
    </row>
    <row r="34" spans="1:14" s="1" customFormat="1" ht="64.15" customHeight="1">
      <c r="A34" s="114">
        <v>30</v>
      </c>
      <c r="B34" s="121" t="s">
        <v>83</v>
      </c>
      <c r="C34" s="116" t="s">
        <v>182</v>
      </c>
      <c r="D34" s="116" t="s">
        <v>131</v>
      </c>
      <c r="E34" s="116" t="s">
        <v>122</v>
      </c>
      <c r="F34" s="116" t="s">
        <v>184</v>
      </c>
      <c r="G34" s="122" t="s">
        <v>183</v>
      </c>
      <c r="H34" s="118"/>
      <c r="I34" s="119"/>
      <c r="J34" s="119">
        <v>43963</v>
      </c>
      <c r="K34" s="119"/>
      <c r="L34" s="18" t="s">
        <v>40</v>
      </c>
      <c r="M34" s="6" t="s">
        <v>17</v>
      </c>
      <c r="N34" s="7"/>
    </row>
    <row r="35" spans="1:14" s="1" customFormat="1" ht="42" customHeight="1">
      <c r="A35" s="22">
        <v>31</v>
      </c>
      <c r="B35" s="4" t="s">
        <v>86</v>
      </c>
      <c r="C35" s="21" t="s">
        <v>196</v>
      </c>
      <c r="D35" s="21" t="s">
        <v>108</v>
      </c>
      <c r="E35" s="21" t="s">
        <v>122</v>
      </c>
      <c r="F35" s="34" t="s">
        <v>195</v>
      </c>
      <c r="G35" s="25" t="s">
        <v>194</v>
      </c>
      <c r="H35" s="24"/>
      <c r="I35" s="20"/>
      <c r="J35" s="20"/>
      <c r="K35" s="20"/>
      <c r="L35" s="18"/>
      <c r="M35" s="6" t="s">
        <v>88</v>
      </c>
      <c r="N35" s="7"/>
    </row>
    <row r="36" spans="1:14" s="107" customFormat="1" ht="72" hidden="1">
      <c r="A36" s="98">
        <v>32</v>
      </c>
      <c r="B36" s="99" t="s">
        <v>90</v>
      </c>
      <c r="C36" s="100" t="s">
        <v>198</v>
      </c>
      <c r="D36" s="101" t="s">
        <v>112</v>
      </c>
      <c r="E36" s="101" t="s">
        <v>114</v>
      </c>
      <c r="F36" s="101" t="s">
        <v>199</v>
      </c>
      <c r="G36" s="102"/>
      <c r="H36" s="103" t="s">
        <v>197</v>
      </c>
      <c r="I36" s="103"/>
      <c r="J36" s="103"/>
      <c r="K36" s="103"/>
      <c r="L36" s="104"/>
      <c r="M36" s="105"/>
      <c r="N36" s="106"/>
    </row>
    <row r="37" spans="1:14" s="1" customFormat="1" ht="127.15" customHeight="1">
      <c r="A37" s="120">
        <v>36</v>
      </c>
      <c r="B37" s="32" t="s">
        <v>208</v>
      </c>
      <c r="C37" s="21" t="s">
        <v>206</v>
      </c>
      <c r="D37" s="21" t="s">
        <v>109</v>
      </c>
      <c r="E37" s="21"/>
      <c r="F37" s="34" t="s">
        <v>237</v>
      </c>
      <c r="G37" s="25" t="s">
        <v>236</v>
      </c>
      <c r="H37" s="24">
        <v>43991</v>
      </c>
      <c r="I37" s="20">
        <v>43998</v>
      </c>
      <c r="J37" s="20">
        <v>44019</v>
      </c>
      <c r="K37" s="20" t="s">
        <v>207</v>
      </c>
      <c r="L37" s="18"/>
      <c r="M37" s="6" t="s">
        <v>63</v>
      </c>
      <c r="N37" s="7"/>
    </row>
    <row r="38" spans="1:14" s="1" customFormat="1" ht="85.15" customHeight="1">
      <c r="A38" s="120">
        <v>37</v>
      </c>
      <c r="B38" s="32" t="s">
        <v>99</v>
      </c>
      <c r="C38" s="21" t="s">
        <v>209</v>
      </c>
      <c r="D38" s="21" t="s">
        <v>133</v>
      </c>
      <c r="E38" s="21" t="s">
        <v>114</v>
      </c>
      <c r="F38" s="34" t="s">
        <v>214</v>
      </c>
      <c r="G38" s="9" t="s">
        <v>81</v>
      </c>
      <c r="H38" s="24">
        <v>43991</v>
      </c>
      <c r="I38" s="20"/>
      <c r="J38" s="20"/>
      <c r="K38" s="20" t="s">
        <v>210</v>
      </c>
      <c r="L38" s="18" t="s">
        <v>57</v>
      </c>
      <c r="M38" s="6" t="s">
        <v>58</v>
      </c>
      <c r="N38" s="7"/>
    </row>
    <row r="39" spans="1:14" s="1" customFormat="1" ht="67.15" customHeight="1">
      <c r="A39" s="22">
        <v>38</v>
      </c>
      <c r="B39" s="32" t="s">
        <v>101</v>
      </c>
      <c r="C39" s="21" t="s">
        <v>211</v>
      </c>
      <c r="D39" s="21" t="s">
        <v>133</v>
      </c>
      <c r="E39" s="21" t="s">
        <v>122</v>
      </c>
      <c r="F39" s="34" t="s">
        <v>214</v>
      </c>
      <c r="G39" s="25" t="s">
        <v>212</v>
      </c>
      <c r="H39" s="24"/>
      <c r="I39" s="20"/>
      <c r="J39" s="20"/>
      <c r="K39" s="20"/>
      <c r="L39" s="18" t="s">
        <v>57</v>
      </c>
      <c r="M39" s="6" t="s">
        <v>58</v>
      </c>
      <c r="N39" s="7"/>
    </row>
    <row r="40" spans="1:14" s="1" customFormat="1" ht="49.9" customHeight="1">
      <c r="A40" s="22">
        <v>39</v>
      </c>
      <c r="B40" s="32" t="s">
        <v>105</v>
      </c>
      <c r="C40" s="21" t="s">
        <v>106</v>
      </c>
      <c r="D40" s="21" t="s">
        <v>133</v>
      </c>
      <c r="E40" s="21" t="s">
        <v>122</v>
      </c>
      <c r="F40" s="34"/>
      <c r="G40" s="9" t="s">
        <v>213</v>
      </c>
      <c r="H40" s="24"/>
      <c r="I40" s="20"/>
      <c r="J40" s="20"/>
      <c r="K40" s="20"/>
      <c r="L40" s="18" t="s">
        <v>57</v>
      </c>
      <c r="M40" s="6" t="s">
        <v>201</v>
      </c>
      <c r="N40" s="7"/>
    </row>
    <row r="41" spans="1:14" s="1" customFormat="1" ht="15.75">
      <c r="A41" s="51"/>
      <c r="B41" s="93" t="s">
        <v>227</v>
      </c>
      <c r="C41" s="53"/>
      <c r="D41" s="53"/>
      <c r="E41" s="53"/>
      <c r="F41" s="54"/>
      <c r="G41" s="55"/>
      <c r="H41" s="56"/>
      <c r="I41" s="57"/>
      <c r="J41" s="57"/>
      <c r="K41" s="57"/>
      <c r="L41" s="58"/>
      <c r="M41" s="59"/>
      <c r="N41" s="60"/>
    </row>
    <row r="42" spans="1:14" s="72" customFormat="1" ht="48" customHeight="1">
      <c r="A42" s="62">
        <v>40</v>
      </c>
      <c r="B42" s="63" t="s">
        <v>215</v>
      </c>
      <c r="C42" s="64" t="s">
        <v>216</v>
      </c>
      <c r="D42" s="64" t="s">
        <v>108</v>
      </c>
      <c r="E42" s="64" t="s">
        <v>122</v>
      </c>
      <c r="F42" s="65"/>
      <c r="G42" s="66" t="s">
        <v>217</v>
      </c>
      <c r="H42" s="67"/>
      <c r="I42" s="68"/>
      <c r="J42" s="68"/>
      <c r="K42" s="68"/>
      <c r="L42" s="69" t="s">
        <v>73</v>
      </c>
      <c r="M42" s="70" t="s">
        <v>218</v>
      </c>
      <c r="N42" s="71"/>
    </row>
    <row r="43" spans="1:14" s="72" customFormat="1" ht="85.15" customHeight="1">
      <c r="A43" s="62">
        <v>41</v>
      </c>
      <c r="B43" s="73" t="s">
        <v>219</v>
      </c>
      <c r="C43" s="94" t="s">
        <v>223</v>
      </c>
      <c r="D43" s="64" t="s">
        <v>109</v>
      </c>
      <c r="E43" s="64" t="s">
        <v>122</v>
      </c>
      <c r="F43" s="65" t="s">
        <v>220</v>
      </c>
      <c r="G43" s="66" t="s">
        <v>221</v>
      </c>
      <c r="H43" s="67"/>
      <c r="I43" s="68"/>
      <c r="J43" s="68"/>
      <c r="K43" s="68"/>
      <c r="L43" s="69" t="s">
        <v>73</v>
      </c>
      <c r="M43" s="70" t="s">
        <v>222</v>
      </c>
      <c r="N43" s="71"/>
    </row>
    <row r="44" spans="1:14" s="72" customFormat="1" ht="66" customHeight="1">
      <c r="A44" s="123">
        <v>42</v>
      </c>
      <c r="B44" s="124" t="s">
        <v>224</v>
      </c>
      <c r="C44" s="125" t="s">
        <v>225</v>
      </c>
      <c r="D44" s="125" t="s">
        <v>131</v>
      </c>
      <c r="E44" s="125" t="s">
        <v>115</v>
      </c>
      <c r="F44" s="125"/>
      <c r="G44" s="126" t="s">
        <v>226</v>
      </c>
      <c r="H44" s="127"/>
      <c r="I44" s="128"/>
      <c r="J44" s="128">
        <v>43963</v>
      </c>
      <c r="K44" s="128"/>
      <c r="L44" s="69" t="s">
        <v>40</v>
      </c>
      <c r="M44" s="70" t="s">
        <v>17</v>
      </c>
      <c r="N44" s="71"/>
    </row>
    <row r="45" spans="1:14" s="1" customFormat="1" ht="12">
      <c r="A45" s="51"/>
      <c r="B45" s="52"/>
      <c r="C45" s="53"/>
      <c r="D45" s="53"/>
      <c r="E45" s="53"/>
      <c r="F45" s="54"/>
      <c r="G45" s="61"/>
      <c r="H45" s="56"/>
      <c r="I45" s="57"/>
      <c r="J45" s="57"/>
      <c r="K45" s="57"/>
      <c r="L45" s="58"/>
      <c r="M45" s="59"/>
      <c r="N45" s="60"/>
    </row>
    <row r="46" spans="1:14" s="1" customFormat="1" ht="12">
      <c r="A46" s="51"/>
      <c r="B46" s="52"/>
      <c r="C46" s="53"/>
      <c r="D46" s="53"/>
      <c r="E46" s="53"/>
      <c r="F46" s="54"/>
      <c r="G46" s="61"/>
      <c r="H46" s="56"/>
      <c r="I46" s="57"/>
      <c r="J46" s="57"/>
      <c r="K46" s="57"/>
      <c r="L46" s="58"/>
      <c r="M46" s="59"/>
      <c r="N46" s="60"/>
    </row>
    <row r="47" spans="1:14" s="1" customFormat="1" ht="12">
      <c r="A47" s="51"/>
      <c r="B47" s="52"/>
      <c r="C47" s="53"/>
      <c r="D47" s="53"/>
      <c r="E47" s="53"/>
      <c r="F47" s="54"/>
      <c r="G47" s="55"/>
      <c r="H47" s="56"/>
      <c r="I47" s="57"/>
      <c r="J47" s="57"/>
      <c r="K47" s="57"/>
      <c r="L47" s="58"/>
      <c r="M47" s="59"/>
      <c r="N47" s="60"/>
    </row>
    <row r="48" spans="1:14" s="83" customFormat="1" ht="40.15" customHeight="1">
      <c r="A48" s="74"/>
      <c r="B48" s="75" t="s">
        <v>174</v>
      </c>
      <c r="C48" s="76"/>
      <c r="D48" s="76"/>
      <c r="E48" s="76"/>
      <c r="F48" s="76"/>
      <c r="G48" s="77"/>
      <c r="H48" s="78"/>
      <c r="I48" s="79"/>
      <c r="J48" s="79"/>
      <c r="K48" s="79"/>
      <c r="L48" s="80"/>
      <c r="M48" s="81"/>
      <c r="N48" s="82"/>
    </row>
    <row r="49" spans="1:14" s="1" customFormat="1" ht="36">
      <c r="A49" s="22"/>
      <c r="B49" s="8" t="s">
        <v>20</v>
      </c>
      <c r="C49" s="5" t="s">
        <v>82</v>
      </c>
      <c r="D49" s="5" t="s">
        <v>188</v>
      </c>
      <c r="E49" s="5" t="s">
        <v>122</v>
      </c>
      <c r="F49" s="34" t="s">
        <v>190</v>
      </c>
      <c r="G49" s="6" t="s">
        <v>33</v>
      </c>
      <c r="H49" s="24"/>
      <c r="I49" s="20"/>
      <c r="J49" s="20"/>
      <c r="K49" s="20" t="s">
        <v>247</v>
      </c>
      <c r="L49" s="18" t="s">
        <v>36</v>
      </c>
      <c r="M49" s="23" t="s">
        <v>71</v>
      </c>
      <c r="N49" s="7"/>
    </row>
    <row r="50" spans="1:14" s="1" customFormat="1" ht="37.9" customHeight="1">
      <c r="A50" s="120"/>
      <c r="B50" s="4" t="s">
        <v>55</v>
      </c>
      <c r="C50" s="5" t="s">
        <v>228</v>
      </c>
      <c r="D50" s="5" t="s">
        <v>112</v>
      </c>
      <c r="E50" s="5" t="s">
        <v>122</v>
      </c>
      <c r="F50" s="34" t="s">
        <v>191</v>
      </c>
      <c r="G50" s="25" t="s">
        <v>56</v>
      </c>
      <c r="H50" s="24"/>
      <c r="I50" s="20"/>
      <c r="J50" s="20"/>
      <c r="K50" s="20"/>
      <c r="L50" s="18"/>
      <c r="M50" s="6"/>
      <c r="N50" s="7"/>
    </row>
    <row r="51" spans="1:14" s="1" customFormat="1" ht="36">
      <c r="A51" s="120"/>
      <c r="B51" s="32" t="s">
        <v>229</v>
      </c>
      <c r="C51" s="21" t="s">
        <v>205</v>
      </c>
      <c r="D51" s="21" t="s">
        <v>109</v>
      </c>
      <c r="E51" s="21" t="s">
        <v>122</v>
      </c>
      <c r="F51" s="34"/>
      <c r="G51" s="9" t="s">
        <v>56</v>
      </c>
      <c r="H51" s="24"/>
      <c r="I51" s="20"/>
      <c r="J51" s="20"/>
      <c r="K51" s="20"/>
      <c r="L51" s="18" t="s">
        <v>36</v>
      </c>
      <c r="M51" s="6" t="s">
        <v>107</v>
      </c>
      <c r="N51" s="7"/>
    </row>
    <row r="52" spans="1:14" s="1" customFormat="1" ht="24">
      <c r="A52" s="22"/>
      <c r="B52" s="32" t="s">
        <v>96</v>
      </c>
      <c r="C52" s="21" t="s">
        <v>97</v>
      </c>
      <c r="D52" s="21" t="s">
        <v>156</v>
      </c>
      <c r="E52" s="21" t="s">
        <v>115</v>
      </c>
      <c r="F52" s="34" t="s">
        <v>203</v>
      </c>
      <c r="G52" s="9"/>
      <c r="H52" s="24"/>
      <c r="I52" s="20"/>
      <c r="J52" s="20"/>
      <c r="K52" s="20"/>
      <c r="L52" s="18" t="s">
        <v>36</v>
      </c>
      <c r="M52" s="6" t="s">
        <v>204</v>
      </c>
      <c r="N52" s="7"/>
    </row>
    <row r="53" spans="1:14" s="1" customFormat="1" ht="29.45" customHeight="1">
      <c r="A53" s="22"/>
      <c r="B53" s="8" t="s">
        <v>189</v>
      </c>
      <c r="C53" s="5" t="s">
        <v>175</v>
      </c>
      <c r="D53" s="5"/>
      <c r="E53" s="5"/>
      <c r="F53" s="34" t="s">
        <v>192</v>
      </c>
      <c r="G53" s="26"/>
      <c r="H53" s="24"/>
      <c r="I53" s="20"/>
      <c r="J53" s="20"/>
      <c r="K53" s="20"/>
      <c r="L53" s="18" t="s">
        <v>36</v>
      </c>
      <c r="M53" s="6" t="s">
        <v>63</v>
      </c>
      <c r="N53" s="7" t="s">
        <v>19</v>
      </c>
    </row>
    <row r="54" spans="1:14" s="83" customFormat="1" ht="36.6" customHeight="1">
      <c r="A54" s="84"/>
      <c r="B54" s="85" t="s">
        <v>173</v>
      </c>
      <c r="C54" s="86"/>
      <c r="D54" s="86"/>
      <c r="E54" s="86"/>
      <c r="F54" s="86"/>
      <c r="G54" s="87"/>
      <c r="H54" s="88"/>
      <c r="I54" s="89"/>
      <c r="J54" s="89"/>
      <c r="K54" s="89"/>
      <c r="L54" s="90"/>
      <c r="M54" s="91"/>
      <c r="N54" s="92"/>
    </row>
    <row r="55" spans="1:14" s="1" customFormat="1" ht="96" customHeight="1">
      <c r="A55" s="22"/>
      <c r="B55" s="4" t="s">
        <v>59</v>
      </c>
      <c r="C55" s="5" t="s">
        <v>60</v>
      </c>
      <c r="D55" s="5" t="s">
        <v>133</v>
      </c>
      <c r="E55" s="5" t="s">
        <v>187</v>
      </c>
      <c r="F55" s="34"/>
      <c r="G55" s="9"/>
      <c r="H55" s="24"/>
      <c r="I55" s="20"/>
      <c r="J55" s="20"/>
      <c r="K55" s="20"/>
      <c r="L55" s="18"/>
      <c r="M55" s="6"/>
      <c r="N55" s="7"/>
    </row>
    <row r="56" spans="1:14" s="1" customFormat="1" ht="90.6" customHeight="1">
      <c r="A56" s="22">
        <v>54</v>
      </c>
      <c r="B56" s="4" t="s">
        <v>87</v>
      </c>
      <c r="C56" s="21" t="s">
        <v>186</v>
      </c>
      <c r="D56" s="21" t="s">
        <v>108</v>
      </c>
      <c r="E56" s="21" t="s">
        <v>187</v>
      </c>
      <c r="F56" s="34"/>
      <c r="G56" s="9" t="s">
        <v>193</v>
      </c>
      <c r="H56" s="24"/>
      <c r="I56" s="45"/>
      <c r="J56" s="45"/>
      <c r="K56" s="20"/>
      <c r="L56" s="18"/>
      <c r="M56" s="6" t="s">
        <v>85</v>
      </c>
      <c r="N56" s="7"/>
    </row>
  </sheetData>
  <conditionalFormatting sqref="H24:H32 H2:H22 H34:H56">
    <cfRule type="expression" priority="28" dxfId="0">
      <formula>H2&lt;&gt;""</formula>
    </cfRule>
  </conditionalFormatting>
  <conditionalFormatting sqref="I1:I22 I24:I26 I56 I35:I36 I38:I54 I28:I32">
    <cfRule type="expression" priority="27" dxfId="2">
      <formula>I1</formula>
    </cfRule>
  </conditionalFormatting>
  <conditionalFormatting sqref="J19:K19 J2:K13 J21:K22 J24:K26 J28:K32 J34:K36 J38:K56 K37">
    <cfRule type="expression" priority="26" dxfId="1">
      <formula>J2</formula>
    </cfRule>
  </conditionalFormatting>
  <conditionalFormatting sqref="I14:I15">
    <cfRule type="expression" priority="25" dxfId="2">
      <formula>I14</formula>
    </cfRule>
  </conditionalFormatting>
  <conditionalFormatting sqref="J14:K14 K15">
    <cfRule type="expression" priority="24" dxfId="1">
      <formula>J14</formula>
    </cfRule>
  </conditionalFormatting>
  <conditionalFormatting sqref="I16">
    <cfRule type="expression" priority="23" dxfId="2">
      <formula>I16</formula>
    </cfRule>
  </conditionalFormatting>
  <conditionalFormatting sqref="J16:K16">
    <cfRule type="expression" priority="22" dxfId="1">
      <formula>J16</formula>
    </cfRule>
  </conditionalFormatting>
  <conditionalFormatting sqref="I53:I54">
    <cfRule type="expression" priority="21" dxfId="2">
      <formula>I53</formula>
    </cfRule>
  </conditionalFormatting>
  <conditionalFormatting sqref="J53:K54">
    <cfRule type="expression" priority="20" dxfId="1">
      <formula>J53</formula>
    </cfRule>
  </conditionalFormatting>
  <conditionalFormatting sqref="I17">
    <cfRule type="expression" priority="19" dxfId="2">
      <formula>I17</formula>
    </cfRule>
  </conditionalFormatting>
  <conditionalFormatting sqref="J17:K17">
    <cfRule type="expression" priority="18" dxfId="1">
      <formula>J17</formula>
    </cfRule>
  </conditionalFormatting>
  <conditionalFormatting sqref="I18">
    <cfRule type="expression" priority="15" dxfId="2">
      <formula>I18</formula>
    </cfRule>
  </conditionalFormatting>
  <conditionalFormatting sqref="J18:K18">
    <cfRule type="expression" priority="14" dxfId="1">
      <formula>J18</formula>
    </cfRule>
  </conditionalFormatting>
  <conditionalFormatting sqref="I20">
    <cfRule type="expression" priority="13" dxfId="2">
      <formula>I20</formula>
    </cfRule>
  </conditionalFormatting>
  <conditionalFormatting sqref="J20:K20">
    <cfRule type="expression" priority="12" dxfId="1">
      <formula>J20</formula>
    </cfRule>
  </conditionalFormatting>
  <conditionalFormatting sqref="I55:K55">
    <cfRule type="expression" priority="11" dxfId="2">
      <formula>I55</formula>
    </cfRule>
  </conditionalFormatting>
  <conditionalFormatting sqref="I27:K27">
    <cfRule type="expression" priority="10" dxfId="2">
      <formula>I27</formula>
    </cfRule>
  </conditionalFormatting>
  <conditionalFormatting sqref="I15">
    <cfRule type="expression" priority="9" dxfId="2">
      <formula>I15</formula>
    </cfRule>
  </conditionalFormatting>
  <conditionalFormatting sqref="J15">
    <cfRule type="expression" priority="8" dxfId="1">
      <formula>J15</formula>
    </cfRule>
  </conditionalFormatting>
  <conditionalFormatting sqref="H23:I23 K23">
    <cfRule type="expression" priority="6" dxfId="2">
      <formula>H23</formula>
    </cfRule>
  </conditionalFormatting>
  <conditionalFormatting sqref="H33:K33">
    <cfRule type="expression" priority="5" dxfId="0">
      <formula>H33&lt;&gt;""</formula>
    </cfRule>
  </conditionalFormatting>
  <conditionalFormatting sqref="J23">
    <cfRule type="expression" priority="4" dxfId="1">
      <formula>J23</formula>
    </cfRule>
  </conditionalFormatting>
  <conditionalFormatting sqref="I34">
    <cfRule type="expression" priority="3" dxfId="0">
      <formula>I34&lt;&gt;""</formula>
    </cfRule>
  </conditionalFormatting>
  <conditionalFormatting sqref="I37">
    <cfRule type="expression" priority="2" dxfId="2">
      <formula>I37</formula>
    </cfRule>
  </conditionalFormatting>
  <conditionalFormatting sqref="J37">
    <cfRule type="expression" priority="1" dxfId="1">
      <formula>J37</formula>
    </cfRule>
  </conditionalFormatting>
  <hyperlinks>
    <hyperlink ref="M49" r:id="rId1" display="https://raad.goirle.nl/documenten/raadsinformatiebrieven/Raadsinformatiebrief-digitale-ontsluiting-woningbouwprojecten.pdf"/>
  </hyperlinks>
  <printOptions/>
  <pageMargins left="0.7" right="0.7" top="0.75" bottom="0.75" header="0.3" footer="0.3"/>
  <pageSetup fitToHeight="0" fitToWidth="1" horizontalDpi="600" verticalDpi="600" orientation="landscape" paperSize="9" scale="5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Gemeente Tilburg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Hanneke Lieshout, van</dc:creator>
  <cp:keywords/>
  <dc:description/>
  <cp:lastModifiedBy>Berry van t Westeinde</cp:lastModifiedBy>
  <cp:lastPrinted>2020-05-14T09:07:12Z</cp:lastPrinted>
  <dcterms:created xsi:type="dcterms:W3CDTF">2018-05-04T13:34:44Z</dcterms:created>
  <dcterms:modified xsi:type="dcterms:W3CDTF">2020-05-14T09:07:53Z</dcterms:modified>
  <cp:category/>
  <cp:version/>
  <cp:contentType/>
  <cp:contentStatus/>
</cp:coreProperties>
</file>